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autoCompressPictures="0"/>
  <bookViews>
    <workbookView xWindow="0" yWindow="0" windowWidth="25605" windowHeight="15525"/>
  </bookViews>
  <sheets>
    <sheet name="Sheet1" sheetId="2" r:id="rId1"/>
    <sheet name="Sheet2" sheetId="3" r:id="rId2"/>
  </sheets>
  <definedNames>
    <definedName name="_xlnm._FilterDatabase" localSheetId="0" hidden="1">Sheet1!$A$2:$L$99</definedName>
  </definedNames>
  <calcPr calcId="145621"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Stephane Goldstein</author>
  </authors>
  <commentList>
    <comment ref="E3" authorId="0">
      <text>
        <r>
          <rPr>
            <b/>
            <sz val="9"/>
            <color indexed="81"/>
            <rFont val="Tahoma"/>
            <family val="2"/>
          </rPr>
          <t>Richer business data and/or better data quality [A1] [A7]</t>
        </r>
        <r>
          <rPr>
            <sz val="9"/>
            <color indexed="81"/>
            <rFont val="Tahoma"/>
            <family val="2"/>
          </rPr>
          <t xml:space="preserve">
</t>
        </r>
      </text>
    </comment>
    <comment ref="G4" authorId="0">
      <text>
        <r>
          <rPr>
            <b/>
            <sz val="9"/>
            <color indexed="81"/>
            <rFont val="Tahoma"/>
            <family val="2"/>
          </rPr>
          <t>Giving staff the means  to collect and input data, and to use that for interpreting and analysing key indicators (including perfomance and impact indicators) when making decisions or reporting to their managers [A1]</t>
        </r>
      </text>
    </comment>
    <comment ref="G5" authorId="0">
      <text>
        <r>
          <rPr>
            <b/>
            <sz val="9"/>
            <color indexed="81"/>
            <rFont val="Tahoma"/>
            <family val="2"/>
          </rPr>
          <t>Staying up to date, analysing data gathered [C4]</t>
        </r>
        <r>
          <rPr>
            <sz val="9"/>
            <color indexed="81"/>
            <rFont val="Tahoma"/>
            <family val="2"/>
          </rPr>
          <t xml:space="preserve">
</t>
        </r>
      </text>
    </comment>
    <comment ref="K6" authorId="0">
      <text>
        <r>
          <rPr>
            <b/>
            <sz val="9"/>
            <color indexed="81"/>
            <rFont val="Tahoma"/>
            <charset val="1"/>
          </rPr>
          <t>Making best use of customer feedback, including informal feedback from user groups</t>
        </r>
        <r>
          <rPr>
            <sz val="9"/>
            <color indexed="81"/>
            <rFont val="Tahoma"/>
            <charset val="1"/>
          </rPr>
          <t xml:space="preserve">
</t>
        </r>
        <r>
          <rPr>
            <b/>
            <sz val="9"/>
            <color indexed="81"/>
            <rFont val="Tahoma"/>
            <family val="2"/>
          </rPr>
          <t>[A4] [B4] [C2]</t>
        </r>
      </text>
    </comment>
    <comment ref="C7" authorId="0">
      <text>
        <r>
          <rPr>
            <b/>
            <sz val="9"/>
            <color indexed="81"/>
            <rFont val="Tahoma"/>
            <family val="2"/>
          </rPr>
          <t>Use of designated in-house experts or champions, e.g. through digital centres of excellence [A3] [A4] [A5] [A9] [B1]</t>
        </r>
        <r>
          <rPr>
            <sz val="9"/>
            <color indexed="81"/>
            <rFont val="Tahoma"/>
            <family val="2"/>
          </rPr>
          <t xml:space="preserve">
</t>
        </r>
      </text>
    </comment>
    <comment ref="C8" authorId="0">
      <text>
        <r>
          <rPr>
            <b/>
            <sz val="9"/>
            <color indexed="81"/>
            <rFont val="Tahoma"/>
            <family val="2"/>
          </rPr>
          <t>Recruiting employees with the skills to conduct informal but continuous scanning of environment [B1] [B2] [B4]</t>
        </r>
        <r>
          <rPr>
            <sz val="9"/>
            <color indexed="81"/>
            <rFont val="Tahoma"/>
            <family val="2"/>
          </rPr>
          <t xml:space="preserve">
</t>
        </r>
      </text>
    </comment>
    <comment ref="E9" authorId="0">
      <text>
        <r>
          <rPr>
            <b/>
            <sz val="9"/>
            <color indexed="81"/>
            <rFont val="Tahoma"/>
            <family val="2"/>
          </rPr>
          <t>Deployment of data analysis tools such as ClikView [A1] [A2]</t>
        </r>
        <r>
          <rPr>
            <sz val="9"/>
            <color indexed="81"/>
            <rFont val="Tahoma"/>
            <family val="2"/>
          </rPr>
          <t xml:space="preserve">
</t>
        </r>
      </text>
    </comment>
    <comment ref="G11" authorId="0">
      <text>
        <r>
          <rPr>
            <b/>
            <sz val="9"/>
            <color indexed="81"/>
            <rFont val="Tahoma"/>
            <family val="2"/>
          </rPr>
          <t>Allowing more staff to handle data -- potential for cutting out management layers [A1] [A2]</t>
        </r>
        <r>
          <rPr>
            <sz val="9"/>
            <color indexed="81"/>
            <rFont val="Tahoma"/>
            <family val="2"/>
          </rPr>
          <t xml:space="preserve">
</t>
        </r>
      </text>
    </comment>
    <comment ref="C12" authorId="0">
      <text>
        <r>
          <rPr>
            <b/>
            <sz val="9"/>
            <color indexed="81"/>
            <rFont val="Tahoma"/>
            <family val="2"/>
          </rPr>
          <t>Use of designated in-house experts or champions, e.g. through digital centres of excellence [A3] [A4] [A5] [A9] [B1]</t>
        </r>
        <r>
          <rPr>
            <sz val="9"/>
            <color indexed="81"/>
            <rFont val="Tahoma"/>
            <family val="2"/>
          </rPr>
          <t xml:space="preserve">
</t>
        </r>
      </text>
    </comment>
    <comment ref="C13" authorId="0">
      <text>
        <r>
          <rPr>
            <b/>
            <sz val="9"/>
            <color indexed="81"/>
            <rFont val="Tahoma"/>
            <family val="2"/>
          </rPr>
          <t>Training in the handling of data at different levels, for instance to:
- meet statutory obligations on data protection; 
- collecting and interpreting data for performance monitoring;
- make advanced use of financial spreadsheets in order to derive consistent data from different / overlapping systems  [A1] [A5] [A6] [A7]</t>
        </r>
      </text>
    </comment>
    <comment ref="C14" authorId="0">
      <text>
        <r>
          <rPr>
            <b/>
            <sz val="9"/>
            <color indexed="81"/>
            <rFont val="Tahoma"/>
            <family val="2"/>
          </rPr>
          <t>Use of designated in-house experts or champions, e.g. through digital centres of excellence [A3] [A4] [A5] [A9] [B1]</t>
        </r>
        <r>
          <rPr>
            <sz val="9"/>
            <color indexed="81"/>
            <rFont val="Tahoma"/>
            <family val="2"/>
          </rPr>
          <t xml:space="preserve">
</t>
        </r>
      </text>
    </comment>
    <comment ref="E15" authorId="0">
      <text>
        <r>
          <rPr>
            <b/>
            <sz val="9"/>
            <color indexed="81"/>
            <rFont val="Tahoma"/>
            <family val="2"/>
          </rPr>
          <t>Improved management accounting system, adding value by allowing for more effective and less passive budgetary monitoring and reporting [A7]</t>
        </r>
        <r>
          <rPr>
            <sz val="9"/>
            <color indexed="81"/>
            <rFont val="Tahoma"/>
            <family val="2"/>
          </rPr>
          <t xml:space="preserve">
</t>
        </r>
      </text>
    </comment>
    <comment ref="E16" authorId="0">
      <text>
        <r>
          <rPr>
            <b/>
            <sz val="9"/>
            <color indexed="81"/>
            <rFont val="Tahoma"/>
            <family val="2"/>
          </rPr>
          <t>Deployment of data analysis and visualisation tools such as ClikView, allowing for better access to and easier control of data and information [A1] [A2]</t>
        </r>
        <r>
          <rPr>
            <sz val="9"/>
            <color indexed="81"/>
            <rFont val="Tahoma"/>
            <family val="2"/>
          </rPr>
          <t xml:space="preserve">
</t>
        </r>
      </text>
    </comment>
    <comment ref="G17" authorId="0">
      <text>
        <r>
          <rPr>
            <b/>
            <sz val="9"/>
            <color indexed="81"/>
            <rFont val="Tahoma"/>
            <family val="2"/>
          </rPr>
          <t>Giving staff the means  to collect and input data, and to use that for interpreting and analysing key indicators (including perfomance and impact indicators) when making decisions or reporting to their managers [A1]</t>
        </r>
      </text>
    </comment>
    <comment ref="C18" authorId="0">
      <text>
        <r>
          <rPr>
            <b/>
            <sz val="9"/>
            <color indexed="81"/>
            <rFont val="Tahoma"/>
            <family val="2"/>
          </rPr>
          <t>Training in the handling of data at different levels, for instance to:
- meet statutory obligations on data protection; 
- collecting and interpreting data for performance monitoring;
- make advanced use of financial spreadsheets in order to derive consistent data from different / overlapping systems  [A1] [A5] [A6] [A7]</t>
        </r>
      </text>
    </comment>
    <comment ref="K19" authorId="0">
      <text>
        <r>
          <rPr>
            <b/>
            <sz val="9"/>
            <color indexed="81"/>
            <rFont val="Tahoma"/>
            <family val="2"/>
          </rPr>
          <t>Keeping continually  informed about customer systems and business environment [B1]</t>
        </r>
        <r>
          <rPr>
            <sz val="9"/>
            <color indexed="81"/>
            <rFont val="Tahoma"/>
            <family val="2"/>
          </rPr>
          <t xml:space="preserve">
</t>
        </r>
      </text>
    </comment>
    <comment ref="G20" authorId="0">
      <text>
        <r>
          <rPr>
            <b/>
            <sz val="9"/>
            <color indexed="81"/>
            <rFont val="Tahoma"/>
            <family val="2"/>
          </rPr>
          <t>Staying up to date, analysing data gathered [C4]</t>
        </r>
        <r>
          <rPr>
            <sz val="9"/>
            <color indexed="81"/>
            <rFont val="Tahoma"/>
            <family val="2"/>
          </rPr>
          <t xml:space="preserve">
</t>
        </r>
      </text>
    </comment>
    <comment ref="G21" authorId="0">
      <text>
        <r>
          <rPr>
            <b/>
            <sz val="9"/>
            <color indexed="81"/>
            <rFont val="Tahoma"/>
            <family val="2"/>
          </rPr>
          <t>Aggregating data to present more holistic view of client needs; and to break down silos between different internal databanks / data sources, allowing for provision of more seamless service to clients, preventive interventions and ease of access to data for staff [A3]
Drew:
FOLLOW UP; Hilary Simpson said she would send us info on the quantifiable gains from this</t>
        </r>
        <r>
          <rPr>
            <sz val="9"/>
            <color indexed="81"/>
            <rFont val="Tahoma"/>
            <family val="2"/>
          </rPr>
          <t xml:space="preserve">
</t>
        </r>
      </text>
    </comment>
    <comment ref="E22" authorId="0">
      <text>
        <r>
          <rPr>
            <b/>
            <sz val="9"/>
            <color indexed="81"/>
            <rFont val="Tahoma"/>
            <family val="2"/>
          </rPr>
          <t>Deployment of data analysis and visualisation tools such as ClikView, allowing for better access to and easier control of data and information [A1] [A2]</t>
        </r>
        <r>
          <rPr>
            <sz val="9"/>
            <color indexed="81"/>
            <rFont val="Tahoma"/>
            <family val="2"/>
          </rPr>
          <t xml:space="preserve">
</t>
        </r>
      </text>
    </comment>
    <comment ref="G23" authorId="0">
      <text>
        <r>
          <rPr>
            <b/>
            <sz val="9"/>
            <color indexed="81"/>
            <rFont val="Tahoma"/>
            <family val="2"/>
          </rPr>
          <t>Sharing of data / information between individuals or departments within the organisation for improved business intelligence and provision of joined-up service [A1] [A2] [A3] [B2]</t>
        </r>
        <r>
          <rPr>
            <sz val="9"/>
            <color indexed="81"/>
            <rFont val="Tahoma"/>
            <family val="2"/>
          </rPr>
          <t xml:space="preserve">
</t>
        </r>
      </text>
    </comment>
    <comment ref="G24" authorId="0">
      <text>
        <r>
          <rPr>
            <b/>
            <sz val="9"/>
            <color indexed="81"/>
            <rFont val="Tahoma"/>
            <family val="2"/>
          </rPr>
          <t>Aggregating data to present more holistic view of client needs; and to break down silos between different internal databanks / data sources, allowing for provision of more seamless service to clients, preventive interventions and ease of access to data for staff [A3]
Drew:
FOLLOW UP; Hilary Simpson said she would send us info on the quantifiable gains from this</t>
        </r>
        <r>
          <rPr>
            <sz val="9"/>
            <color indexed="81"/>
            <rFont val="Tahoma"/>
            <family val="2"/>
          </rPr>
          <t xml:space="preserve">
</t>
        </r>
      </text>
    </comment>
    <comment ref="G25" authorId="0">
      <text>
        <r>
          <rPr>
            <b/>
            <sz val="9"/>
            <color indexed="81"/>
            <rFont val="Tahoma"/>
            <family val="2"/>
          </rPr>
          <t>Ensuring that good quality data is ingested. This promotes efficiency and helps avoid the need for expensive or time-consuming data cleansing. Performance-related pay may be used as a spur to encouraging good data practice [A2] [A7]</t>
        </r>
        <r>
          <rPr>
            <sz val="9"/>
            <color indexed="81"/>
            <rFont val="Tahoma"/>
            <family val="2"/>
          </rPr>
          <t xml:space="preserve">
</t>
        </r>
      </text>
    </comment>
    <comment ref="G26" authorId="0">
      <text>
        <r>
          <rPr>
            <b/>
            <sz val="9"/>
            <color indexed="81"/>
            <rFont val="Tahoma"/>
            <family val="2"/>
          </rPr>
          <t>Allowing more staff to handle data -- potential for cutting out management layers [A1] [A2]</t>
        </r>
        <r>
          <rPr>
            <sz val="9"/>
            <color indexed="81"/>
            <rFont val="Tahoma"/>
            <family val="2"/>
          </rPr>
          <t xml:space="preserve">
</t>
        </r>
      </text>
    </comment>
    <comment ref="G27" authorId="0">
      <text>
        <r>
          <rPr>
            <b/>
            <sz val="9"/>
            <color indexed="81"/>
            <rFont val="Tahoma"/>
            <family val="2"/>
          </rPr>
          <t>Speed of answering qenquiries and freedom of information requests; "right first time" approach in answering such requests [A2] [A5] [A7]</t>
        </r>
        <r>
          <rPr>
            <sz val="9"/>
            <color indexed="81"/>
            <rFont val="Tahoma"/>
            <family val="2"/>
          </rPr>
          <t xml:space="preserve">
</t>
        </r>
      </text>
    </comment>
    <comment ref="G28" authorId="0">
      <text>
        <r>
          <rPr>
            <b/>
            <sz val="9"/>
            <color indexed="81"/>
            <rFont val="Tahoma"/>
            <family val="2"/>
          </rPr>
          <t>Giving staff the means  to collect and input data, and to use that for interpreting and analysing key indicators (including perfomance and impact indicators) when making decisions or reporting to their managers [A1]</t>
        </r>
      </text>
    </comment>
    <comment ref="G29" authorId="0">
      <text>
        <r>
          <rPr>
            <b/>
            <sz val="9"/>
            <color indexed="81"/>
            <rFont val="Tahoma"/>
            <family val="2"/>
          </rPr>
          <t>Reductions in fraud through intelligent use of joined-up data [A3]</t>
        </r>
        <r>
          <rPr>
            <sz val="9"/>
            <color indexed="81"/>
            <rFont val="Tahoma"/>
            <family val="2"/>
          </rPr>
          <t xml:space="preserve">
</t>
        </r>
      </text>
    </comment>
    <comment ref="I30" authorId="0">
      <text>
        <r>
          <rPr>
            <b/>
            <sz val="9"/>
            <color indexed="81"/>
            <rFont val="Tahoma"/>
            <family val="2"/>
          </rPr>
          <t xml:space="preserve">Accommodation strategy and accompanying investments in reconfigured office space, characterised by paperless information environments and hot-desking [A4] </t>
        </r>
        <r>
          <rPr>
            <sz val="9"/>
            <color indexed="81"/>
            <rFont val="Tahoma"/>
            <family val="2"/>
          </rPr>
          <t xml:space="preserve">
</t>
        </r>
      </text>
    </comment>
    <comment ref="K31" authorId="0">
      <text>
        <r>
          <rPr>
            <b/>
            <sz val="9"/>
            <color indexed="81"/>
            <rFont val="Tahoma"/>
            <family val="2"/>
          </rPr>
          <t>Better targeting of services to clients who can’t access them digitally; getting residents to assimilate new ways of providing services [A2] A4] [A7]</t>
        </r>
        <r>
          <rPr>
            <sz val="9"/>
            <color indexed="81"/>
            <rFont val="Tahoma"/>
            <family val="2"/>
          </rPr>
          <t xml:space="preserve">
</t>
        </r>
      </text>
    </comment>
    <comment ref="C32" authorId="0">
      <text>
        <r>
          <rPr>
            <b/>
            <sz val="9"/>
            <color indexed="81"/>
            <rFont val="Tahoma"/>
            <family val="2"/>
          </rPr>
          <t>Training in the handling of data at different levels, for instance to:
- meet statutory obligations on data protection; 
- collecting and interpreting data for performance monitoring;
- make advanced use of financial spreadsheets in order to derive consistent data from different / overlapping systems  [A1] [A5] [A6] [A7]</t>
        </r>
        <r>
          <rPr>
            <sz val="9"/>
            <color indexed="81"/>
            <rFont val="Tahoma"/>
            <family val="2"/>
          </rPr>
          <t xml:space="preserve">
</t>
        </r>
      </text>
    </comment>
    <comment ref="C33" authorId="0">
      <text>
        <r>
          <rPr>
            <b/>
            <sz val="9"/>
            <color indexed="81"/>
            <rFont val="Tahoma"/>
            <family val="2"/>
          </rPr>
          <t>Recruiting employees with the skills to conduct informal but continuous scanning of environment [B1] [B2] [B4]</t>
        </r>
        <r>
          <rPr>
            <sz val="9"/>
            <color indexed="81"/>
            <rFont val="Tahoma"/>
            <family val="2"/>
          </rPr>
          <t xml:space="preserve">
</t>
        </r>
      </text>
    </comment>
    <comment ref="G34" authorId="0">
      <text>
        <r>
          <rPr>
            <b/>
            <sz val="9"/>
            <color indexed="81"/>
            <rFont val="Tahoma"/>
            <family val="2"/>
          </rPr>
          <t>Sharing of data / information between individuals or departments within the organisation for improved business intelligence and provision of joined-up service [A1] [A2] [A3] [B2]</t>
        </r>
        <r>
          <rPr>
            <sz val="9"/>
            <color indexed="81"/>
            <rFont val="Tahoma"/>
            <family val="2"/>
          </rPr>
          <t xml:space="preserve">
</t>
        </r>
      </text>
    </comment>
    <comment ref="G35" authorId="0">
      <text>
        <r>
          <rPr>
            <b/>
            <sz val="9"/>
            <color indexed="81"/>
            <rFont val="Tahoma"/>
            <family val="2"/>
          </rPr>
          <t>Giving staff the means  to collect and input data, and to use that for interpreting and analysing key indicators (including perfomance and impact indicators) when making decisions or reporting to their managers [A1]</t>
        </r>
      </text>
    </comment>
    <comment ref="G36" authorId="0">
      <text>
        <r>
          <rPr>
            <b/>
            <sz val="9"/>
            <color indexed="81"/>
            <rFont val="Tahoma"/>
            <family val="2"/>
          </rPr>
          <t>Ensuring that good quality data is ingested. This promotes efficiency and helps avoid the need for expensive or time-consuming data cleansing. Performance-related pay may be used as a spur to encouraging good data practice [A2] [A7]</t>
        </r>
        <r>
          <rPr>
            <sz val="9"/>
            <color indexed="81"/>
            <rFont val="Tahoma"/>
            <family val="2"/>
          </rPr>
          <t xml:space="preserve">
</t>
        </r>
      </text>
    </comment>
    <comment ref="C37" authorId="0">
      <text>
        <r>
          <rPr>
            <b/>
            <sz val="9"/>
            <color indexed="81"/>
            <rFont val="Tahoma"/>
            <family val="2"/>
          </rPr>
          <t>Use of designated in-house experts or champions, e.g. through digital centres of excellence [A3] [A4] [A5] [A9] [B1]</t>
        </r>
        <r>
          <rPr>
            <sz val="9"/>
            <color indexed="81"/>
            <rFont val="Tahoma"/>
            <family val="2"/>
          </rPr>
          <t xml:space="preserve">
</t>
        </r>
      </text>
    </comment>
    <comment ref="C38" authorId="0">
      <text>
        <r>
          <rPr>
            <b/>
            <sz val="9"/>
            <color indexed="81"/>
            <rFont val="Tahoma"/>
            <family val="2"/>
          </rPr>
          <t>Recruiting employees with the skills to conduct informal but continuous scanning of environment [B1] [B2] [B4]</t>
        </r>
        <r>
          <rPr>
            <sz val="9"/>
            <color indexed="81"/>
            <rFont val="Tahoma"/>
            <family val="2"/>
          </rPr>
          <t xml:space="preserve">
</t>
        </r>
      </text>
    </comment>
    <comment ref="K39" authorId="0">
      <text>
        <r>
          <rPr>
            <b/>
            <sz val="9"/>
            <color indexed="81"/>
            <rFont val="Tahoma"/>
            <family val="2"/>
          </rPr>
          <t>Keeping continually  informed about customer systems and business environment [B1]</t>
        </r>
        <r>
          <rPr>
            <sz val="9"/>
            <color indexed="81"/>
            <rFont val="Tahoma"/>
            <family val="2"/>
          </rPr>
          <t xml:space="preserve">
</t>
        </r>
      </text>
    </comment>
    <comment ref="E40" authorId="0">
      <text>
        <r>
          <rPr>
            <b/>
            <sz val="9"/>
            <color indexed="81"/>
            <rFont val="Tahoma"/>
            <family val="2"/>
          </rPr>
          <t>Deployment of data analysis and visualisation tools such as ClikView, allowing for better access to and easier control of data and information [A1] [A2]</t>
        </r>
        <r>
          <rPr>
            <sz val="9"/>
            <color indexed="81"/>
            <rFont val="Tahoma"/>
            <family val="2"/>
          </rPr>
          <t xml:space="preserve">
</t>
        </r>
      </text>
    </comment>
    <comment ref="E41" authorId="0">
      <text>
        <r>
          <rPr>
            <b/>
            <sz val="9"/>
            <color indexed="81"/>
            <rFont val="Tahoma"/>
            <family val="2"/>
          </rPr>
          <t>Use of infrgraphics to present data and information to clients in a clear and understandable way [A7]</t>
        </r>
        <r>
          <rPr>
            <sz val="9"/>
            <color indexed="81"/>
            <rFont val="Tahoma"/>
            <family val="2"/>
          </rPr>
          <t xml:space="preserve">
</t>
        </r>
      </text>
    </comment>
    <comment ref="G42" authorId="0">
      <text>
        <r>
          <rPr>
            <b/>
            <sz val="9"/>
            <color indexed="81"/>
            <rFont val="Tahoma"/>
            <family val="2"/>
          </rPr>
          <t>Aggregating data to present more holistic view of client needs; and to break down silos between different internal databanks / data sources, allowing for provision of more seamless service to clients, preventive interventions and ease of access to data for staff [A3]
Drew:
FOLLOW UP; Hilary Simpson said she would send us info on the quantifiable gains from this</t>
        </r>
        <r>
          <rPr>
            <sz val="9"/>
            <color indexed="81"/>
            <rFont val="Tahoma"/>
            <family val="2"/>
          </rPr>
          <t xml:space="preserve">
</t>
        </r>
      </text>
    </comment>
    <comment ref="G43" authorId="0">
      <text>
        <r>
          <rPr>
            <b/>
            <sz val="9"/>
            <color indexed="81"/>
            <rFont val="Tahoma"/>
            <family val="2"/>
          </rPr>
          <t>Giving staff the means  to collect and input data, and to use that for interpreting and analysing key indicators (including perfomance and impact indicators) when making decisions or reporting to their managers [A1]</t>
        </r>
      </text>
    </comment>
    <comment ref="G44" authorId="0">
      <text>
        <r>
          <rPr>
            <b/>
            <sz val="9"/>
            <color indexed="81"/>
            <rFont val="Tahoma"/>
            <family val="2"/>
          </rPr>
          <t>Sharing of data / information between individuals or departments within the organisation for improved business intelligence and provision of responsive or joined-up service [A1] [A2] [A3] [B2]</t>
        </r>
        <r>
          <rPr>
            <sz val="9"/>
            <color indexed="81"/>
            <rFont val="Tahoma"/>
            <family val="2"/>
          </rPr>
          <t xml:space="preserve">
</t>
        </r>
      </text>
    </comment>
    <comment ref="G45" authorId="0">
      <text>
        <r>
          <rPr>
            <b/>
            <sz val="9"/>
            <color indexed="81"/>
            <rFont val="Tahoma"/>
            <family val="2"/>
          </rPr>
          <t>Giving staff the means  to collect and input data, and to use that for interpreting and analysing key indicators (including perfomance and impact indicators) when making decisions or reporting to their managers [A1]</t>
        </r>
      </text>
    </comment>
    <comment ref="C46" authorId="0">
      <text>
        <r>
          <rPr>
            <b/>
            <sz val="9"/>
            <color indexed="81"/>
            <rFont val="Tahoma"/>
            <family val="2"/>
          </rPr>
          <t>Training in the handling of data at different levels, for instance to:
- meet statutory obligations on data protection; 
- collecting and interpreting data for performance monitoring;
- make advanced use of financial spreadsheets in order to derive consistent data from different / overlapping systems  [A1] [A5] [A6] [A7]</t>
        </r>
        <r>
          <rPr>
            <sz val="9"/>
            <color indexed="81"/>
            <rFont val="Tahoma"/>
            <family val="2"/>
          </rPr>
          <t xml:space="preserve">
</t>
        </r>
      </text>
    </comment>
    <comment ref="E47" authorId="0">
      <text>
        <r>
          <rPr>
            <b/>
            <sz val="9"/>
            <color indexed="81"/>
            <rFont val="Tahoma"/>
            <family val="2"/>
          </rPr>
          <t>Use of infrgraphics to present data and information to clients in a clear and understandable way [A7]</t>
        </r>
        <r>
          <rPr>
            <sz val="9"/>
            <color indexed="81"/>
            <rFont val="Tahoma"/>
            <family val="2"/>
          </rPr>
          <t xml:space="preserve">
</t>
        </r>
      </text>
    </comment>
    <comment ref="G48" authorId="0">
      <text>
        <r>
          <rPr>
            <b/>
            <sz val="9"/>
            <color indexed="81"/>
            <rFont val="Tahoma"/>
            <family val="2"/>
          </rPr>
          <t>Readily and rapidly responding to client enquiries and requests for information (including freedom of information requests); "right first time" approach in answering such requests [A2] [A5] [A7] [B3]</t>
        </r>
        <r>
          <rPr>
            <sz val="9"/>
            <color indexed="81"/>
            <rFont val="Tahoma"/>
            <family val="2"/>
          </rPr>
          <t xml:space="preserve">
</t>
        </r>
      </text>
    </comment>
    <comment ref="G49" authorId="0">
      <text>
        <r>
          <rPr>
            <b/>
            <sz val="9"/>
            <color indexed="81"/>
            <rFont val="Tahoma"/>
            <family val="2"/>
          </rPr>
          <t>Safeguardiing information and avoiding information security breaches &amp; data loss, e.g. through security protocols [A2] [A3] [A5] [B1]</t>
        </r>
        <r>
          <rPr>
            <sz val="9"/>
            <color indexed="81"/>
            <rFont val="Tahoma"/>
            <family val="2"/>
          </rPr>
          <t xml:space="preserve">
</t>
        </r>
      </text>
    </comment>
    <comment ref="G50" authorId="0">
      <text>
        <r>
          <rPr>
            <b/>
            <sz val="9"/>
            <color indexed="81"/>
            <rFont val="Tahoma"/>
            <family val="2"/>
          </rPr>
          <t>Sharing of data / information between individuals or departments within the organisation for improved business intelligence and provision of responsive or joined-up service [A1] [A2] [A3] [B2]</t>
        </r>
        <r>
          <rPr>
            <sz val="9"/>
            <color indexed="81"/>
            <rFont val="Tahoma"/>
            <family val="2"/>
          </rPr>
          <t xml:space="preserve">
</t>
        </r>
      </text>
    </comment>
    <comment ref="G51" authorId="0">
      <text>
        <r>
          <rPr>
            <b/>
            <sz val="9"/>
            <color indexed="81"/>
            <rFont val="Tahoma"/>
            <family val="2"/>
          </rPr>
          <t>Readily and rapidly responding to client enquiries and requests for information (including freedom of information requests); "right first time" approach in answering such requests [A2] [A5] [A7] [B3]</t>
        </r>
        <r>
          <rPr>
            <sz val="9"/>
            <color indexed="81"/>
            <rFont val="Tahoma"/>
            <family val="2"/>
          </rPr>
          <t xml:space="preserve">
</t>
        </r>
      </text>
    </comment>
    <comment ref="K52" authorId="0">
      <text>
        <r>
          <rPr>
            <b/>
            <sz val="9"/>
            <color indexed="81"/>
            <rFont val="Tahoma"/>
            <family val="2"/>
          </rPr>
          <t>Keeping continually  informed about customer systems and business environment [B1]</t>
        </r>
        <r>
          <rPr>
            <sz val="9"/>
            <color indexed="81"/>
            <rFont val="Tahoma"/>
            <family val="2"/>
          </rPr>
          <t xml:space="preserve">
</t>
        </r>
      </text>
    </comment>
    <comment ref="C53" authorId="0">
      <text>
        <r>
          <rPr>
            <b/>
            <sz val="9"/>
            <color indexed="81"/>
            <rFont val="Tahoma"/>
            <family val="2"/>
          </rPr>
          <t>Use of designated in-house experts or champions, e.g. through digital centres of excellence [A3] [A4] [A5] [A9] [B1]</t>
        </r>
        <r>
          <rPr>
            <sz val="9"/>
            <color indexed="81"/>
            <rFont val="Tahoma"/>
            <family val="2"/>
          </rPr>
          <t xml:space="preserve">
</t>
        </r>
      </text>
    </comment>
    <comment ref="C54" authorId="0">
      <text>
        <r>
          <rPr>
            <b/>
            <sz val="9"/>
            <color indexed="81"/>
            <rFont val="Tahoma"/>
            <family val="2"/>
          </rPr>
          <t>Corporate guidance on the use of information and data for business purposes, including information security, data protection and use of social networking [A9]</t>
        </r>
        <r>
          <rPr>
            <sz val="9"/>
            <color indexed="81"/>
            <rFont val="Tahoma"/>
            <family val="2"/>
          </rPr>
          <t xml:space="preserve">
</t>
        </r>
      </text>
    </comment>
    <comment ref="G55" authorId="0">
      <text>
        <r>
          <rPr>
            <b/>
            <sz val="9"/>
            <color indexed="81"/>
            <rFont val="Tahoma"/>
            <family val="2"/>
          </rPr>
          <t>Readily and rapidly responding to client enquiries and requests for information (including freedom of information requests); "right first time" approach in answering such requests [A2] [A5] [A7] [B3]</t>
        </r>
        <r>
          <rPr>
            <sz val="9"/>
            <color indexed="81"/>
            <rFont val="Tahoma"/>
            <family val="2"/>
          </rPr>
          <t xml:space="preserve">
</t>
        </r>
      </text>
    </comment>
    <comment ref="C56" authorId="0">
      <text>
        <r>
          <rPr>
            <b/>
            <sz val="9"/>
            <color indexed="81"/>
            <rFont val="Tahoma"/>
            <family val="2"/>
          </rPr>
          <t>Recruiting employees with the skills to conduct informal but continuous scanning of environment [B1] [B2] [B4]</t>
        </r>
        <r>
          <rPr>
            <sz val="9"/>
            <color indexed="81"/>
            <rFont val="Tahoma"/>
            <family val="2"/>
          </rPr>
          <t xml:space="preserve">
</t>
        </r>
      </text>
    </comment>
    <comment ref="E57" authorId="0">
      <text>
        <r>
          <rPr>
            <b/>
            <sz val="9"/>
            <color indexed="81"/>
            <rFont val="Tahoma"/>
            <family val="2"/>
          </rPr>
          <t>Deployment of data management systems (e.g. CiviCRM) for clients, and support / training for them [C2]</t>
        </r>
        <r>
          <rPr>
            <sz val="9"/>
            <color indexed="81"/>
            <rFont val="Tahoma"/>
            <family val="2"/>
          </rPr>
          <t xml:space="preserve">
</t>
        </r>
      </text>
    </comment>
    <comment ref="K57" authorId="0">
      <text>
        <r>
          <rPr>
            <b/>
            <sz val="9"/>
            <color indexed="81"/>
            <rFont val="Tahoma"/>
            <family val="2"/>
          </rPr>
          <t>Increasing clients' information or digital skills, e.g. through the deployment of volunteer local digital champions in the community [A1] [A4] [C1] [C2]</t>
        </r>
        <r>
          <rPr>
            <sz val="9"/>
            <color indexed="81"/>
            <rFont val="Tahoma"/>
            <family val="2"/>
          </rPr>
          <t xml:space="preserve">
</t>
        </r>
      </text>
    </comment>
    <comment ref="K59" authorId="0">
      <text>
        <r>
          <rPr>
            <b/>
            <sz val="9"/>
            <color indexed="81"/>
            <rFont val="Tahoma"/>
            <family val="2"/>
          </rPr>
          <t>Increasing clients' information or digital skills, e.g. through the deployment of volunteer local digital champions in the community [A1] [A4] [C1] [C2]</t>
        </r>
        <r>
          <rPr>
            <sz val="9"/>
            <color indexed="81"/>
            <rFont val="Tahoma"/>
            <family val="2"/>
          </rPr>
          <t xml:space="preserve">
</t>
        </r>
      </text>
    </comment>
    <comment ref="K60" authorId="0">
      <text>
        <r>
          <rPr>
            <b/>
            <sz val="9"/>
            <color indexed="81"/>
            <rFont val="Tahoma"/>
            <family val="2"/>
          </rPr>
          <t>Taining initiatives tailored to client needs, for instance:
- coding clubs
- annual user group meetings for system users
- work with 3rd party suppliers on conforming with data protection
- Skills Support for the Workforce programe
[A4] [B1] [B2][B4] [C2]</t>
        </r>
        <r>
          <rPr>
            <sz val="9"/>
            <color indexed="81"/>
            <rFont val="Tahoma"/>
            <family val="2"/>
          </rPr>
          <t xml:space="preserve">
</t>
        </r>
      </text>
    </comment>
    <comment ref="K61" authorId="0">
      <text>
        <r>
          <rPr>
            <b/>
            <sz val="9"/>
            <color indexed="81"/>
            <rFont val="Tahoma"/>
            <family val="2"/>
          </rPr>
          <t>Acting as an information broker for clients [C1] [C2] [C4]</t>
        </r>
        <r>
          <rPr>
            <sz val="9"/>
            <color indexed="81"/>
            <rFont val="Tahoma"/>
            <family val="2"/>
          </rPr>
          <t xml:space="preserve">
</t>
        </r>
      </text>
    </comment>
    <comment ref="K62" authorId="0">
      <text>
        <r>
          <rPr>
            <b/>
            <sz val="9"/>
            <color indexed="81"/>
            <rFont val="Tahoma"/>
            <family val="2"/>
          </rPr>
          <t>Investing in spreading information awareness and knowledge to client base to strengthen sector and make it more sustainable [C1]</t>
        </r>
        <r>
          <rPr>
            <sz val="9"/>
            <color indexed="81"/>
            <rFont val="Tahoma"/>
            <family val="2"/>
          </rPr>
          <t xml:space="preserve">
</t>
        </r>
      </text>
    </comment>
    <comment ref="K63" authorId="0">
      <text>
        <r>
          <rPr>
            <b/>
            <sz val="9"/>
            <color indexed="81"/>
            <rFont val="Tahoma"/>
            <family val="2"/>
          </rPr>
          <t>Better targeting of services to clients who can’t access them digitally; getting residents to assimilate new ways of providing services [A2] A4] [A7]</t>
        </r>
        <r>
          <rPr>
            <sz val="9"/>
            <color indexed="81"/>
            <rFont val="Tahoma"/>
            <family val="2"/>
          </rPr>
          <t xml:space="preserve">
</t>
        </r>
      </text>
    </comment>
    <comment ref="E64" authorId="0">
      <text>
        <r>
          <rPr>
            <b/>
            <sz val="9"/>
            <color indexed="81"/>
            <rFont val="Tahoma"/>
            <family val="2"/>
          </rPr>
          <t>Initiative and systems for opening up organisational data, including to clients and external players, e.g. Open Data Portal [A2] [A5] [A8]</t>
        </r>
        <r>
          <rPr>
            <sz val="9"/>
            <color indexed="81"/>
            <rFont val="Tahoma"/>
            <family val="2"/>
          </rPr>
          <t xml:space="preserve">
</t>
        </r>
      </text>
    </comment>
    <comment ref="K65" authorId="0">
      <text>
        <r>
          <rPr>
            <b/>
            <sz val="9"/>
            <color indexed="81"/>
            <rFont val="Tahoma"/>
            <family val="2"/>
          </rPr>
          <t>Investing in spreading information awareness and knowledge to client base to strengthen sector and make it more sustainable [C1]</t>
        </r>
        <r>
          <rPr>
            <sz val="9"/>
            <color indexed="81"/>
            <rFont val="Tahoma"/>
            <family val="2"/>
          </rPr>
          <t xml:space="preserve">
</t>
        </r>
      </text>
    </comment>
    <comment ref="E66" authorId="0">
      <text>
        <r>
          <rPr>
            <b/>
            <sz val="9"/>
            <color indexed="81"/>
            <rFont val="Tahoma"/>
            <family val="2"/>
          </rPr>
          <t>Deployment of data analysis and visualisation tools such as ClikView, allowing for better access to and easier control of data and information [A1] [A2]</t>
        </r>
        <r>
          <rPr>
            <sz val="9"/>
            <color indexed="81"/>
            <rFont val="Tahoma"/>
            <family val="2"/>
          </rPr>
          <t xml:space="preserve">
</t>
        </r>
      </text>
    </comment>
    <comment ref="G67" authorId="0">
      <text>
        <r>
          <rPr>
            <b/>
            <sz val="9"/>
            <color indexed="81"/>
            <rFont val="Tahoma"/>
            <family val="2"/>
          </rPr>
          <t>Giving staff the means  to collect and input data, and to use that for interpreting and analysing key indicators (including perfomance and impact indicators) when making decisions or reporting to their managers [A1]</t>
        </r>
      </text>
    </comment>
    <comment ref="G68" authorId="0">
      <text>
        <r>
          <rPr>
            <b/>
            <sz val="9"/>
            <color indexed="81"/>
            <rFont val="Tahoma"/>
            <family val="2"/>
          </rPr>
          <t>Allowing more staff to handle data -- potential for cutting out management layers [A1] [A2]</t>
        </r>
        <r>
          <rPr>
            <sz val="9"/>
            <color indexed="81"/>
            <rFont val="Tahoma"/>
            <family val="2"/>
          </rPr>
          <t xml:space="preserve">
</t>
        </r>
      </text>
    </comment>
    <comment ref="E69" authorId="0">
      <text>
        <r>
          <rPr>
            <b/>
            <sz val="9"/>
            <color indexed="81"/>
            <rFont val="Tahoma"/>
            <charset val="1"/>
          </rPr>
          <t>Training in use of mobile devices, Lync [A2] [A4] [A5] [A6]</t>
        </r>
        <r>
          <rPr>
            <sz val="9"/>
            <color indexed="81"/>
            <rFont val="Tahoma"/>
            <charset val="1"/>
          </rPr>
          <t xml:space="preserve">
</t>
        </r>
      </text>
    </comment>
    <comment ref="E70" authorId="0">
      <text>
        <r>
          <rPr>
            <b/>
            <sz val="9"/>
            <color indexed="81"/>
            <rFont val="Tahoma"/>
            <family val="2"/>
          </rPr>
          <t>Business collaboration and networking tools such as Yammer [A1] [A2] [A4] [A6]</t>
        </r>
        <r>
          <rPr>
            <sz val="9"/>
            <color indexed="81"/>
            <rFont val="Tahoma"/>
            <family val="2"/>
          </rPr>
          <t xml:space="preserve">
</t>
        </r>
      </text>
    </comment>
    <comment ref="I72" authorId="0">
      <text>
        <r>
          <rPr>
            <b/>
            <sz val="9"/>
            <color indexed="81"/>
            <rFont val="Tahoma"/>
            <family val="2"/>
          </rPr>
          <t>Use of open plan office spaces to encourage collaborative working and freer exchange of information between staff; more broadly, configuration of office space to help engineer shifts in working culture [A1] [A4] [A5]</t>
        </r>
        <r>
          <rPr>
            <sz val="9"/>
            <color indexed="81"/>
            <rFont val="Tahoma"/>
            <family val="2"/>
          </rPr>
          <t xml:space="preserve">
</t>
        </r>
      </text>
    </comment>
    <comment ref="I73" authorId="0">
      <text>
        <r>
          <rPr>
            <b/>
            <sz val="9"/>
            <color indexed="81"/>
            <rFont val="Tahoma"/>
            <family val="2"/>
          </rPr>
          <t xml:space="preserve">Accommodation strategy and accompanying investments in reconfigured office space, characterised by paperless information environments and hot-desking [A4] </t>
        </r>
        <r>
          <rPr>
            <sz val="9"/>
            <color indexed="81"/>
            <rFont val="Tahoma"/>
            <family val="2"/>
          </rPr>
          <t xml:space="preserve">
</t>
        </r>
      </text>
    </comment>
    <comment ref="C74" authorId="0">
      <text>
        <r>
          <rPr>
            <b/>
            <sz val="9"/>
            <color indexed="81"/>
            <rFont val="Tahoma"/>
            <family val="2"/>
          </rPr>
          <t>Use of designated in-house experts or champions, e.g. through digital centres of excellence [A3] [A4] [A5] [A9] [B1]</t>
        </r>
        <r>
          <rPr>
            <sz val="9"/>
            <color indexed="81"/>
            <rFont val="Tahoma"/>
            <family val="2"/>
          </rPr>
          <t xml:space="preserve">
</t>
        </r>
      </text>
    </comment>
    <comment ref="E75" authorId="0">
      <text>
        <r>
          <rPr>
            <b/>
            <sz val="9"/>
            <color indexed="81"/>
            <rFont val="Tahoma"/>
            <family val="2"/>
          </rPr>
          <t>Initiative and systems for opening up organisational data, including to clients and external players, e.g. Open Data Portal [A2] [A5] [A8]</t>
        </r>
        <r>
          <rPr>
            <sz val="9"/>
            <color indexed="81"/>
            <rFont val="Tahoma"/>
            <family val="2"/>
          </rPr>
          <t xml:space="preserve">
</t>
        </r>
      </text>
    </comment>
    <comment ref="E76" authorId="0">
      <text>
        <r>
          <rPr>
            <b/>
            <sz val="9"/>
            <color indexed="81"/>
            <rFont val="Tahoma"/>
            <family val="2"/>
          </rPr>
          <t>Business collaboration and networking tools such as Yammer [A1] [A2] [A4] [A6]</t>
        </r>
        <r>
          <rPr>
            <sz val="9"/>
            <color indexed="81"/>
            <rFont val="Tahoma"/>
            <family val="2"/>
          </rPr>
          <t xml:space="preserve">
</t>
        </r>
      </text>
    </comment>
    <comment ref="E77" authorId="0">
      <text>
        <r>
          <rPr>
            <b/>
            <sz val="9"/>
            <color indexed="81"/>
            <rFont val="Tahoma"/>
            <family val="2"/>
          </rPr>
          <t>Deployment of data analysis and visualisation tools such as ClikView, allowing for better access to and easier control of data and information [A1] [A2]</t>
        </r>
        <r>
          <rPr>
            <sz val="9"/>
            <color indexed="81"/>
            <rFont val="Tahoma"/>
            <family val="2"/>
          </rPr>
          <t xml:space="preserve">
</t>
        </r>
      </text>
    </comment>
    <comment ref="E78" authorId="0">
      <text>
        <r>
          <rPr>
            <b/>
            <sz val="9"/>
            <color indexed="81"/>
            <rFont val="Tahoma"/>
            <family val="2"/>
          </rPr>
          <t>Business collaboration and networking tools such as Yammer [A1] [A2] [A4] [A6]</t>
        </r>
        <r>
          <rPr>
            <sz val="9"/>
            <color indexed="81"/>
            <rFont val="Tahoma"/>
            <family val="2"/>
          </rPr>
          <t xml:space="preserve">
</t>
        </r>
      </text>
    </comment>
    <comment ref="G79" authorId="0">
      <text>
        <r>
          <rPr>
            <b/>
            <sz val="9"/>
            <color indexed="81"/>
            <rFont val="Tahoma"/>
            <family val="2"/>
          </rPr>
          <t>Sharing of data / information between individuals or departments within the organisation for improved business intelligence and provision of responsive or joined-up service [A1] [A2] [A3] [B2]</t>
        </r>
        <r>
          <rPr>
            <sz val="9"/>
            <color indexed="81"/>
            <rFont val="Tahoma"/>
            <family val="2"/>
          </rPr>
          <t xml:space="preserve">
</t>
        </r>
      </text>
    </comment>
    <comment ref="G80" authorId="0">
      <text>
        <r>
          <rPr>
            <b/>
            <sz val="9"/>
            <color indexed="81"/>
            <rFont val="Tahoma"/>
            <family val="2"/>
          </rPr>
          <t>Giving staff the means  to collect and input data, and to use that for interpreting and analysing key indicators (including perfomance and impact indicators) when making decisions or reporting to their managers [A1]</t>
        </r>
      </text>
    </comment>
    <comment ref="C81" authorId="0">
      <text>
        <r>
          <rPr>
            <b/>
            <sz val="9"/>
            <color indexed="81"/>
            <rFont val="Tahoma"/>
            <family val="2"/>
          </rPr>
          <t>Recognising that employees learn best when they’re actually on the job, relying on learning through their peers [A6]</t>
        </r>
        <r>
          <rPr>
            <sz val="9"/>
            <color indexed="81"/>
            <rFont val="Tahoma"/>
            <family val="2"/>
          </rPr>
          <t xml:space="preserve">
</t>
        </r>
      </text>
    </comment>
    <comment ref="E82" authorId="0">
      <text>
        <r>
          <rPr>
            <b/>
            <sz val="9"/>
            <color indexed="81"/>
            <rFont val="Tahoma"/>
            <family val="2"/>
          </rPr>
          <t>Initiative and systems for opening up organisational data, including to clients and external players, e.g. Open Data Portal [A2] [A5] [A8]</t>
        </r>
        <r>
          <rPr>
            <sz val="9"/>
            <color indexed="81"/>
            <rFont val="Tahoma"/>
            <family val="2"/>
          </rPr>
          <t xml:space="preserve">
</t>
        </r>
      </text>
    </comment>
    <comment ref="E83" authorId="0">
      <text>
        <r>
          <rPr>
            <b/>
            <sz val="9"/>
            <color indexed="81"/>
            <rFont val="Tahoma"/>
            <family val="2"/>
          </rPr>
          <t>Corporate guidance on the use of information and data for business purposes, including information security, data protection and use of social networking [A9]</t>
        </r>
        <r>
          <rPr>
            <sz val="9"/>
            <color indexed="81"/>
            <rFont val="Tahoma"/>
            <family val="2"/>
          </rPr>
          <t xml:space="preserve">
</t>
        </r>
      </text>
    </comment>
    <comment ref="G84" authorId="0">
      <text>
        <r>
          <rPr>
            <b/>
            <sz val="9"/>
            <color indexed="81"/>
            <rFont val="Tahoma"/>
            <family val="2"/>
          </rPr>
          <t>Sharing of data / information between individuals or departments within the organisation for improved business intelligence and provision of responsive or joined-up service [A1] [A2] [A3] [B2]</t>
        </r>
        <r>
          <rPr>
            <sz val="9"/>
            <color indexed="81"/>
            <rFont val="Tahoma"/>
            <family val="2"/>
          </rPr>
          <t xml:space="preserve">
</t>
        </r>
      </text>
    </comment>
    <comment ref="C85" authorId="0">
      <text>
        <r>
          <rPr>
            <b/>
            <sz val="9"/>
            <color indexed="81"/>
            <rFont val="Tahoma"/>
            <family val="2"/>
          </rPr>
          <t>Use of designated in-house experts or champions, e.g. through digital centres of excellence [A3] [A4] [A5] [A9] [B1]</t>
        </r>
        <r>
          <rPr>
            <sz val="9"/>
            <color indexed="81"/>
            <rFont val="Tahoma"/>
            <family val="2"/>
          </rPr>
          <t xml:space="preserve">
</t>
        </r>
      </text>
    </comment>
    <comment ref="C86" authorId="0">
      <text>
        <r>
          <rPr>
            <b/>
            <sz val="9"/>
            <color indexed="81"/>
            <rFont val="Tahoma"/>
            <family val="2"/>
          </rPr>
          <t>Use of peer networks or peer-led masterclasses in office and ‘out in the field’ to learn about possibilities of new technologies [A6] [B2]</t>
        </r>
        <r>
          <rPr>
            <sz val="9"/>
            <color indexed="81"/>
            <rFont val="Tahoma"/>
            <family val="2"/>
          </rPr>
          <t xml:space="preserve">
</t>
        </r>
      </text>
    </comment>
    <comment ref="C87" authorId="0">
      <text>
        <r>
          <rPr>
            <b/>
            <sz val="9"/>
            <color indexed="81"/>
            <rFont val="Tahoma"/>
            <family val="2"/>
          </rPr>
          <t>Organisational know-how, experience acquired over time about how and where to find information [A2]</t>
        </r>
        <r>
          <rPr>
            <sz val="9"/>
            <color indexed="81"/>
            <rFont val="Tahoma"/>
            <family val="2"/>
          </rPr>
          <t xml:space="preserve">
</t>
        </r>
      </text>
    </comment>
    <comment ref="C88" authorId="0">
      <text>
        <r>
          <rPr>
            <b/>
            <sz val="9"/>
            <color indexed="81"/>
            <rFont val="Tahoma"/>
            <family val="2"/>
          </rPr>
          <t>Recognising that employees learn best when they’re actually on the job, relying on learning through their peers [A6]</t>
        </r>
        <r>
          <rPr>
            <sz val="9"/>
            <color indexed="81"/>
            <rFont val="Tahoma"/>
            <family val="2"/>
          </rPr>
          <t xml:space="preserve">
</t>
        </r>
      </text>
    </comment>
    <comment ref="G90" authorId="0">
      <text>
        <r>
          <rPr>
            <b/>
            <sz val="9"/>
            <color indexed="81"/>
            <rFont val="Tahoma"/>
            <family val="2"/>
          </rPr>
          <t>Ensuring that good quality data is ingested. This promotes efficiency and helps avoid the need for expensive or time-consuming data cleansing. Performance-related pay may be used as a spur to encouraging good data practice [A2] [A7]</t>
        </r>
        <r>
          <rPr>
            <sz val="9"/>
            <color indexed="81"/>
            <rFont val="Tahoma"/>
            <family val="2"/>
          </rPr>
          <t xml:space="preserve">
</t>
        </r>
      </text>
    </comment>
    <comment ref="C92" authorId="0">
      <text>
        <r>
          <rPr>
            <b/>
            <sz val="9"/>
            <color indexed="81"/>
            <rFont val="Tahoma"/>
            <family val="2"/>
          </rPr>
          <t>Training in the handling of data at different levels, for instance to:
- meet statutory obligations on data protection; 
- collecting and interpreting data for performance monitoring;
- make advanced use of financial spreadsheets in order to derive consistent data from different / overlapping systems  [A1] [A5] [A6] [A7]</t>
        </r>
        <r>
          <rPr>
            <sz val="9"/>
            <color indexed="81"/>
            <rFont val="Tahoma"/>
            <family val="2"/>
          </rPr>
          <t xml:space="preserve">
</t>
        </r>
      </text>
    </comment>
    <comment ref="C93" authorId="0">
      <text>
        <r>
          <rPr>
            <b/>
            <sz val="9"/>
            <color indexed="81"/>
            <rFont val="Tahoma"/>
            <family val="2"/>
          </rPr>
          <t>CISSP: Certified Information Systems Security Professional, to help ensure high-level adherence to regulatory and statutory information/data requirements [A3]</t>
        </r>
        <r>
          <rPr>
            <sz val="9"/>
            <color indexed="81"/>
            <rFont val="Tahoma"/>
            <family val="2"/>
          </rPr>
          <t xml:space="preserve">
</t>
        </r>
      </text>
    </comment>
    <comment ref="G94" authorId="0">
      <text>
        <r>
          <rPr>
            <b/>
            <sz val="9"/>
            <color indexed="81"/>
            <rFont val="Tahoma"/>
            <family val="2"/>
          </rPr>
          <t>Adhering to relevant standards; safeguardiing information and avoiding information security breaches &amp; data loss, e.g. through security protocols [A2] [A3] [A5] [B1]</t>
        </r>
        <r>
          <rPr>
            <sz val="9"/>
            <color indexed="81"/>
            <rFont val="Tahoma"/>
            <family val="2"/>
          </rPr>
          <t xml:space="preserve">
</t>
        </r>
      </text>
    </comment>
    <comment ref="G95" authorId="0">
      <text>
        <r>
          <rPr>
            <b/>
            <sz val="9"/>
            <color indexed="81"/>
            <rFont val="Tahoma"/>
            <family val="2"/>
          </rPr>
          <t>Adhering to relevant standards; safeguardiing information and avoiding information security breaches &amp; data loss, e.g. through security protocols [A2] [A3] [A5] [B1]</t>
        </r>
        <r>
          <rPr>
            <sz val="9"/>
            <color indexed="81"/>
            <rFont val="Tahoma"/>
            <family val="2"/>
          </rPr>
          <t xml:space="preserve">
</t>
        </r>
      </text>
    </comment>
    <comment ref="G96" authorId="0">
      <text>
        <r>
          <rPr>
            <b/>
            <sz val="9"/>
            <color indexed="81"/>
            <rFont val="Tahoma"/>
            <family val="2"/>
          </rPr>
          <t>Reductions in fraud through intelligent use of joined-up data [A3]</t>
        </r>
        <r>
          <rPr>
            <sz val="9"/>
            <color indexed="81"/>
            <rFont val="Tahoma"/>
            <family val="2"/>
          </rPr>
          <t xml:space="preserve">
</t>
        </r>
      </text>
    </comment>
    <comment ref="K97" authorId="0">
      <text>
        <r>
          <rPr>
            <b/>
            <sz val="9"/>
            <color indexed="81"/>
            <rFont val="Tahoma"/>
            <family val="2"/>
          </rPr>
          <t>Taining initiatives tailored to client needs, for instance:
- coding clubs
- annual user group meetings for system users
- work with 3rd party suppliers on conforming with data protection
- Skills Support for the Workforce programe
[A4] [B1] [B2][B4] [C2]</t>
        </r>
        <r>
          <rPr>
            <sz val="9"/>
            <color indexed="81"/>
            <rFont val="Tahoma"/>
            <family val="2"/>
          </rPr>
          <t xml:space="preserve">
</t>
        </r>
      </text>
    </comment>
    <comment ref="C98" authorId="0">
      <text>
        <r>
          <rPr>
            <b/>
            <sz val="9"/>
            <color indexed="81"/>
            <rFont val="Tahoma"/>
            <family val="2"/>
          </rPr>
          <t>Corporate guidance on the use of information and data for business purposes, including information security, data protection and use of social networking [A9]</t>
        </r>
        <r>
          <rPr>
            <sz val="9"/>
            <color indexed="81"/>
            <rFont val="Tahoma"/>
            <family val="2"/>
          </rPr>
          <t xml:space="preserve">
</t>
        </r>
      </text>
    </comment>
    <comment ref="G99" authorId="0">
      <text>
        <r>
          <rPr>
            <b/>
            <sz val="9"/>
            <color indexed="81"/>
            <rFont val="Tahoma"/>
            <family val="2"/>
          </rPr>
          <t>Adhering to relevant standards; safeguardiing information and avoiding information security breaches &amp; data loss, e.g. through security protocols [A2] [A3] [A5] [B1]</t>
        </r>
        <r>
          <rPr>
            <sz val="9"/>
            <color indexed="81"/>
            <rFont val="Tahoma"/>
            <family val="2"/>
          </rPr>
          <t xml:space="preserve">
</t>
        </r>
      </text>
    </comment>
  </commentList>
</comments>
</file>

<file path=xl/sharedStrings.xml><?xml version="1.0" encoding="utf-8"?>
<sst xmlns="http://schemas.openxmlformats.org/spreadsheetml/2006/main" count="314" uniqueCount="70">
  <si>
    <t>Formal training, though not on soft skills [B1]</t>
  </si>
  <si>
    <t xml:space="preserve"> </t>
  </si>
  <si>
    <t>1. Efficiency</t>
  </si>
  <si>
    <t>2. Profitability</t>
  </si>
  <si>
    <t>3. Customer/client service</t>
  </si>
  <si>
    <t>4. Staff motivation</t>
  </si>
  <si>
    <t>5. Compliance</t>
  </si>
  <si>
    <t>Main value propositions</t>
  </si>
  <si>
    <t>Indicators of value</t>
  </si>
  <si>
    <t>1.1 Organisational improvement</t>
  </si>
  <si>
    <t>1.3 Reporting/monitoring</t>
  </si>
  <si>
    <t>1.4 Timely interventions</t>
  </si>
  <si>
    <t>1.5 Reduced time/effort</t>
  </si>
  <si>
    <t>2.1 Financial savings</t>
  </si>
  <si>
    <t>2.2 Productivity</t>
  </si>
  <si>
    <t>2.3 Competitiveness</t>
  </si>
  <si>
    <t>3.1 Accountability</t>
  </si>
  <si>
    <t>3.3 Response times</t>
  </si>
  <si>
    <t>3.4 Capability-building</t>
  </si>
  <si>
    <t>4.1 Information control</t>
  </si>
  <si>
    <t>4.3 Transparency</t>
  </si>
  <si>
    <t>5.2 Commercial confidentiality</t>
  </si>
  <si>
    <t>Information systems, technologies, representations</t>
  </si>
  <si>
    <t>Practices</t>
  </si>
  <si>
    <t>Use of space</t>
  </si>
  <si>
    <t>Outreach, client relations</t>
  </si>
  <si>
    <t>Areas of investment</t>
  </si>
  <si>
    <t>Nr of refs</t>
  </si>
  <si>
    <t>Using data-derived indicators</t>
  </si>
  <si>
    <t>Data literacy</t>
  </si>
  <si>
    <t>Advanced professional qualifications</t>
  </si>
  <si>
    <t>Data quality</t>
  </si>
  <si>
    <t>Delegating to staff</t>
  </si>
  <si>
    <t>Maintaining currency</t>
  </si>
  <si>
    <t>Data analytics</t>
  </si>
  <si>
    <t>Social networking</t>
  </si>
  <si>
    <t>Responsiveness</t>
  </si>
  <si>
    <t>Open data</t>
  </si>
  <si>
    <t xml:space="preserve">Information security  </t>
  </si>
  <si>
    <t>Fraud reduction</t>
  </si>
  <si>
    <t>Digital inclusion</t>
  </si>
  <si>
    <t>Information empowerment</t>
  </si>
  <si>
    <t>Accounting systems</t>
  </si>
  <si>
    <t>Data management</t>
  </si>
  <si>
    <t>Infographics</t>
  </si>
  <si>
    <t>Open plan offices</t>
  </si>
  <si>
    <t>Accommodation strategy</t>
  </si>
  <si>
    <t>Data aggregation</t>
  </si>
  <si>
    <t>Information brokering</t>
  </si>
  <si>
    <t>Corporate guidance</t>
  </si>
  <si>
    <t>Peer networks</t>
  </si>
  <si>
    <t>Data/information sharing</t>
  </si>
  <si>
    <t>Tacit knowledge</t>
  </si>
  <si>
    <t>Business intelligence</t>
  </si>
  <si>
    <t>Client training</t>
  </si>
  <si>
    <t>Digital service delivery</t>
  </si>
  <si>
    <t>3.5 Economic growth of customer / client base</t>
  </si>
  <si>
    <t>5.1 Legal / ethical requirements</t>
  </si>
  <si>
    <t>Sought-after skills</t>
  </si>
  <si>
    <t>Learning by doing</t>
  </si>
  <si>
    <t>1.2 Streamlined / delegated decision making</t>
  </si>
  <si>
    <t>1.3 Reporting  /monitoring</t>
  </si>
  <si>
    <t>3.2 Credibility / reputation and trust</t>
  </si>
  <si>
    <t>4.2 Flexible / agile working</t>
  </si>
  <si>
    <t>4.4 Collaborative / open culture</t>
  </si>
  <si>
    <t>4.5 Commitment to the business / engagement</t>
  </si>
  <si>
    <t>Deployment of experts</t>
  </si>
  <si>
    <t>Communication systems</t>
  </si>
  <si>
    <t>Use of feedback</t>
  </si>
  <si>
    <t>Staff development, support / guidance, organisational culture</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</si>
</sst>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2"/>
      <color indexed="8"/>
      <name val="Verdana"/>
    </font>
    <font>
      <sz val="12"/>
      <color indexed="8"/>
      <name val="Calibri"/>
      <family val="2"/>
    </font>
    <font>
      <sz val="12"/>
      <color indexed="8"/>
      <name val="Calisto MT"/>
      <family val="1"/>
    </font>
    <font>
      <b/>
      <sz val="11"/>
      <color indexed="8"/>
      <name val="Calibri"/>
      <family val="2"/>
    </font>
    <font>
      <sz val="11"/>
      <color indexed="8"/>
      <name val="Calibri"/>
      <family val="2"/>
    </font>
    <font>
      <sz val="12"/>
      <color theme="0"/>
      <name val="Calisto MT"/>
      <family val="1"/>
    </font>
    <font>
      <b/>
      <sz val="12"/>
      <color theme="0"/>
      <name val="Calibri"/>
      <family val="2"/>
    </font>
    <font>
      <sz val="18"/>
      <color theme="0"/>
      <name val="Calibri"/>
      <family val="2"/>
    </font>
    <font>
      <sz val="18"/>
      <color theme="0"/>
      <name val="Helvetica"/>
    </font>
    <font>
      <sz val="11"/>
      <name val="Calibri"/>
      <family val="2"/>
    </font>
    <font>
      <sz val="9"/>
      <color indexed="81"/>
      <name val="Tahoma"/>
      <family val="2"/>
    </font>
    <font>
      <b/>
      <sz val="9"/>
      <color indexed="81"/>
      <name val="Tahoma"/>
      <family val="2"/>
    </font>
    <font>
      <sz val="9"/>
      <color indexed="81"/>
      <name val="Tahoma"/>
      <charset val="1"/>
    </font>
    <font>
      <b/>
      <sz val="9"/>
      <color indexed="81"/>
      <name val="Tahoma"/>
      <charset val="1"/>
    </font>
    <font>
      <sz val="11"/>
      <color theme="8" tint="-0.249977111117893"/>
      <name val="Calibri"/>
      <family val="2"/>
    </font>
  </fonts>
  <fills count="14">
    <fill>
      <patternFill patternType="none"/>
    </fill>
    <fill>
      <patternFill patternType="gray125"/>
    </fill>
    <fill>
      <patternFill patternType="solid">
        <fgColor theme="8" tint="0.59999389629810485"/>
        <bgColor indexed="64"/>
      </patternFill>
    </fill>
    <fill>
      <patternFill patternType="solid">
        <fgColor theme="1" tint="0.499984740745262"/>
        <bgColor indexed="64"/>
      </patternFill>
    </fill>
    <fill>
      <patternFill patternType="solid">
        <fgColor theme="8" tint="0.39997558519241921"/>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rgb="FFFF99FF"/>
        <bgColor indexed="64"/>
      </patternFill>
    </fill>
    <fill>
      <patternFill patternType="solid">
        <fgColor rgb="FFFFFF00"/>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style="thin">
        <color indexed="8"/>
      </left>
      <right style="thin">
        <color auto="1"/>
      </right>
      <top style="thin">
        <color indexed="8"/>
      </top>
      <bottom/>
      <diagonal/>
    </border>
    <border>
      <left style="thin">
        <color indexed="8"/>
      </left>
      <right/>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top style="thin">
        <color indexed="8"/>
      </top>
      <bottom style="thin">
        <color indexed="8"/>
      </bottom>
      <diagonal/>
    </border>
    <border>
      <left/>
      <right/>
      <top/>
      <bottom style="thin">
        <color indexed="8"/>
      </bottom>
      <diagonal/>
    </border>
    <border>
      <left style="thin">
        <color indexed="8"/>
      </left>
      <right style="thin">
        <color indexed="8"/>
      </right>
      <top style="thin">
        <color auto="1"/>
      </top>
      <bottom/>
      <diagonal/>
    </border>
    <border>
      <left style="thin">
        <color indexed="8"/>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double">
        <color auto="1"/>
      </right>
      <top style="thin">
        <color auto="1"/>
      </top>
      <bottom style="thin">
        <color auto="1"/>
      </bottom>
      <diagonal/>
    </border>
    <border>
      <left/>
      <right/>
      <top style="thin">
        <color indexed="8"/>
      </top>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bottom style="thin">
        <color auto="1"/>
      </bottom>
      <diagonal/>
    </border>
    <border>
      <left/>
      <right style="thin">
        <color auto="1"/>
      </right>
      <top style="thin">
        <color indexed="8"/>
      </top>
      <bottom style="thin">
        <color auto="1"/>
      </bottom>
      <diagonal/>
    </border>
    <border>
      <left/>
      <right/>
      <top style="thin">
        <color auto="1"/>
      </top>
      <bottom style="thin">
        <color indexed="8"/>
      </bottom>
      <diagonal/>
    </border>
    <border>
      <left/>
      <right/>
      <top style="thin">
        <color indexed="8"/>
      </top>
      <bottom style="thin">
        <color auto="1"/>
      </bottom>
      <diagonal/>
    </border>
    <border>
      <left style="thin">
        <color auto="1"/>
      </left>
      <right style="thin">
        <color auto="1"/>
      </right>
      <top style="thin">
        <color indexed="8"/>
      </top>
      <bottom style="thin">
        <color indexed="8"/>
      </bottom>
      <diagonal/>
    </border>
    <border>
      <left style="thin">
        <color auto="1"/>
      </left>
      <right style="thin">
        <color auto="1"/>
      </right>
      <top/>
      <bottom style="thin">
        <color indexed="8"/>
      </bottom>
      <diagonal/>
    </border>
    <border>
      <left style="thin">
        <color auto="1"/>
      </left>
      <right style="thin">
        <color auto="1"/>
      </right>
      <top style="thin">
        <color auto="1"/>
      </top>
      <bottom style="thin">
        <color indexed="8"/>
      </bottom>
      <diagonal/>
    </border>
    <border>
      <left style="thin">
        <color auto="1"/>
      </left>
      <right style="thin">
        <color auto="1"/>
      </right>
      <top style="thin">
        <color indexed="8"/>
      </top>
      <bottom/>
      <diagonal/>
    </border>
    <border>
      <left style="thin">
        <color auto="1"/>
      </left>
      <right style="thin">
        <color auto="1"/>
      </right>
      <top style="thin">
        <color auto="1"/>
      </top>
      <bottom/>
      <diagonal/>
    </border>
  </borders>
  <cellStyleXfs count="1">
    <xf numFmtId="0" fontId="0" fillId="0" borderId="0" applyNumberFormat="0" applyFill="0" applyBorder="0" applyProtection="0">
      <alignment vertical="top" wrapText="1"/>
    </xf>
  </cellStyleXfs>
  <cellXfs count="76">
    <xf numFmtId="0" fontId="0" fillId="0" borderId="0" xfId="0" applyFont="1" applyAlignment="1">
      <alignment vertical="top" wrapText="1"/>
    </xf>
    <xf numFmtId="0" fontId="1" fillId="0" borderId="0" xfId="0" applyFont="1" applyAlignment="1">
      <alignment vertical="top" wrapText="1"/>
    </xf>
    <xf numFmtId="0" fontId="2" fillId="0" borderId="0" xfId="0" applyFont="1" applyAlignment="1">
      <alignment vertical="top" wrapText="1"/>
    </xf>
    <xf numFmtId="0" fontId="4" fillId="0" borderId="0" xfId="0" applyFont="1" applyAlignment="1">
      <alignment vertical="top" wrapText="1"/>
    </xf>
    <xf numFmtId="0" fontId="5" fillId="3" borderId="6" xfId="0" applyFont="1" applyFill="1" applyBorder="1" applyAlignment="1">
      <alignment vertical="top" wrapText="1"/>
    </xf>
    <xf numFmtId="0" fontId="5" fillId="3" borderId="3" xfId="0" applyFont="1" applyFill="1" applyBorder="1" applyAlignment="1">
      <alignment vertical="top" wrapText="1"/>
    </xf>
    <xf numFmtId="0" fontId="6" fillId="3" borderId="7" xfId="0" applyFont="1" applyFill="1" applyBorder="1" applyAlignment="1">
      <alignment vertical="top" wrapText="1"/>
    </xf>
    <xf numFmtId="0" fontId="6" fillId="3" borderId="4" xfId="0" applyNumberFormat="1" applyFont="1" applyFill="1" applyBorder="1" applyAlignment="1">
      <alignment vertical="top" wrapText="1"/>
    </xf>
    <xf numFmtId="0" fontId="6" fillId="3" borderId="1" xfId="0" applyFont="1" applyFill="1" applyBorder="1" applyAlignment="1">
      <alignment vertical="top" wrapText="1"/>
    </xf>
    <xf numFmtId="0" fontId="3" fillId="4" borderId="1" xfId="0" applyNumberFormat="1" applyFont="1" applyFill="1" applyBorder="1" applyAlignment="1">
      <alignment vertical="top" wrapText="1"/>
    </xf>
    <xf numFmtId="0" fontId="3" fillId="5" borderId="8" xfId="0" applyNumberFormat="1" applyFont="1" applyFill="1" applyBorder="1" applyAlignment="1">
      <alignment vertical="top" wrapText="1"/>
    </xf>
    <xf numFmtId="0" fontId="3" fillId="2" borderId="8" xfId="0" applyNumberFormat="1" applyFont="1" applyFill="1" applyBorder="1" applyAlignment="1">
      <alignment vertical="top" wrapText="1"/>
    </xf>
    <xf numFmtId="0" fontId="3" fillId="6" borderId="10" xfId="0" applyNumberFormat="1" applyFont="1" applyFill="1" applyBorder="1" applyAlignment="1">
      <alignment vertical="top" wrapText="1"/>
    </xf>
    <xf numFmtId="0" fontId="3" fillId="6" borderId="11" xfId="0" applyNumberFormat="1" applyFont="1" applyFill="1" applyBorder="1" applyAlignment="1">
      <alignment vertical="top" wrapText="1"/>
    </xf>
    <xf numFmtId="0" fontId="3" fillId="6" borderId="1" xfId="0" applyNumberFormat="1" applyFont="1" applyFill="1" applyBorder="1" applyAlignment="1">
      <alignment vertical="top" wrapText="1"/>
    </xf>
    <xf numFmtId="0" fontId="3" fillId="7" borderId="5" xfId="0" applyNumberFormat="1" applyFont="1" applyFill="1" applyBorder="1" applyAlignment="1">
      <alignment vertical="top" wrapText="1"/>
    </xf>
    <xf numFmtId="0" fontId="3" fillId="7" borderId="4" xfId="0" applyNumberFormat="1" applyFont="1" applyFill="1" applyBorder="1" applyAlignment="1">
      <alignment vertical="top" wrapText="1"/>
    </xf>
    <xf numFmtId="0" fontId="3" fillId="9" borderId="6" xfId="0" applyNumberFormat="1" applyFont="1" applyFill="1" applyBorder="1" applyAlignment="1">
      <alignment vertical="top" wrapText="1"/>
    </xf>
    <xf numFmtId="0" fontId="3" fillId="10" borderId="2" xfId="0" applyNumberFormat="1" applyFont="1" applyFill="1" applyBorder="1" applyAlignment="1">
      <alignment vertical="top" wrapText="1"/>
    </xf>
    <xf numFmtId="0" fontId="3" fillId="11" borderId="6" xfId="0" applyNumberFormat="1" applyFont="1" applyFill="1" applyBorder="1" applyAlignment="1">
      <alignment vertical="top"/>
    </xf>
    <xf numFmtId="0" fontId="3" fillId="11" borderId="1" xfId="0" applyNumberFormat="1" applyFont="1" applyFill="1" applyBorder="1" applyAlignment="1">
      <alignment vertical="top"/>
    </xf>
    <xf numFmtId="0" fontId="3" fillId="5" borderId="2" xfId="0" applyNumberFormat="1" applyFont="1" applyFill="1" applyBorder="1" applyAlignment="1">
      <alignment vertical="top" wrapText="1"/>
    </xf>
    <xf numFmtId="0" fontId="3" fillId="5" borderId="5" xfId="0" applyNumberFormat="1" applyFont="1" applyFill="1" applyBorder="1" applyAlignment="1">
      <alignment vertical="top" wrapText="1"/>
    </xf>
    <xf numFmtId="0" fontId="3" fillId="12" borderId="6" xfId="0" applyNumberFormat="1" applyFont="1" applyFill="1" applyBorder="1" applyAlignment="1">
      <alignment vertical="top" wrapText="1"/>
    </xf>
    <xf numFmtId="0" fontId="3" fillId="12" borderId="1" xfId="0" applyNumberFormat="1" applyFont="1" applyFill="1" applyBorder="1" applyAlignment="1">
      <alignment vertical="top" wrapText="1"/>
    </xf>
    <xf numFmtId="0" fontId="3" fillId="8" borderId="2" xfId="0" applyNumberFormat="1" applyFont="1" applyFill="1" applyBorder="1" applyAlignment="1">
      <alignment vertical="top" wrapText="1"/>
    </xf>
    <xf numFmtId="0" fontId="3" fillId="2" borderId="9" xfId="0" applyNumberFormat="1" applyFont="1" applyFill="1" applyBorder="1" applyAlignment="1">
      <alignment vertical="top" wrapText="1"/>
    </xf>
    <xf numFmtId="0" fontId="3" fillId="12" borderId="5" xfId="0" applyNumberFormat="1" applyFont="1" applyFill="1" applyBorder="1" applyAlignment="1">
      <alignment vertical="top" wrapText="1"/>
    </xf>
    <xf numFmtId="0" fontId="3" fillId="8" borderId="9" xfId="0" applyNumberFormat="1" applyFont="1" applyFill="1" applyBorder="1" applyAlignment="1">
      <alignment vertical="top" wrapText="1"/>
    </xf>
    <xf numFmtId="0" fontId="6" fillId="3" borderId="12" xfId="0" applyFont="1" applyFill="1" applyBorder="1" applyAlignment="1">
      <alignment vertical="top" wrapText="1"/>
    </xf>
    <xf numFmtId="0" fontId="6" fillId="3" borderId="14" xfId="0" applyFont="1" applyFill="1" applyBorder="1" applyAlignment="1">
      <alignment vertical="top" wrapText="1"/>
    </xf>
    <xf numFmtId="0" fontId="7" fillId="0" borderId="14" xfId="0" applyFont="1" applyFill="1" applyBorder="1" applyAlignment="1">
      <alignment vertical="top" wrapText="1"/>
    </xf>
    <xf numFmtId="0" fontId="8" fillId="0" borderId="14" xfId="0" applyNumberFormat="1" applyFont="1" applyFill="1" applyBorder="1" applyAlignment="1">
      <alignment vertical="top" wrapText="1"/>
    </xf>
    <xf numFmtId="0" fontId="7" fillId="0" borderId="14" xfId="0" applyFont="1" applyBorder="1" applyAlignment="1">
      <alignment vertical="top" wrapText="1"/>
    </xf>
    <xf numFmtId="0" fontId="9" fillId="0" borderId="12" xfId="0" applyFont="1" applyFill="1" applyBorder="1" applyAlignment="1">
      <alignment vertical="top" wrapText="1"/>
    </xf>
    <xf numFmtId="0" fontId="3" fillId="2" borderId="15" xfId="0" applyNumberFormat="1" applyFont="1" applyFill="1" applyBorder="1" applyAlignment="1">
      <alignment vertical="top" wrapText="1"/>
    </xf>
    <xf numFmtId="0" fontId="3" fillId="9" borderId="5" xfId="0" applyNumberFormat="1" applyFont="1" applyFill="1" applyBorder="1" applyAlignment="1">
      <alignment vertical="top" wrapText="1"/>
    </xf>
    <xf numFmtId="0" fontId="3" fillId="10" borderId="4" xfId="0" applyNumberFormat="1" applyFont="1" applyFill="1" applyBorder="1" applyAlignment="1">
      <alignment vertical="top" wrapText="1"/>
    </xf>
    <xf numFmtId="0" fontId="9" fillId="0" borderId="16" xfId="0" applyFont="1" applyFill="1" applyBorder="1" applyAlignment="1">
      <alignment vertical="top" wrapText="1"/>
    </xf>
    <xf numFmtId="0" fontId="9" fillId="0" borderId="17" xfId="0" applyFont="1" applyFill="1" applyBorder="1" applyAlignment="1">
      <alignment vertical="top" wrapText="1"/>
    </xf>
    <xf numFmtId="0" fontId="6" fillId="3" borderId="16" xfId="0" applyFont="1" applyFill="1" applyBorder="1" applyAlignment="1">
      <alignment vertical="top" wrapText="1"/>
    </xf>
    <xf numFmtId="0" fontId="9" fillId="0" borderId="18" xfId="0" applyFont="1" applyFill="1" applyBorder="1" applyAlignment="1">
      <alignment vertical="top" wrapText="1"/>
    </xf>
    <xf numFmtId="0" fontId="7" fillId="0" borderId="1" xfId="0" applyFont="1" applyBorder="1" applyAlignment="1">
      <alignment vertical="top" wrapText="1"/>
    </xf>
    <xf numFmtId="0" fontId="9" fillId="0" borderId="12" xfId="0" applyFont="1" applyBorder="1" applyAlignment="1">
      <alignment vertical="top" wrapText="1"/>
    </xf>
    <xf numFmtId="0" fontId="9" fillId="0" borderId="0" xfId="0" applyFont="1" applyAlignment="1">
      <alignment vertical="top" wrapText="1"/>
    </xf>
    <xf numFmtId="0" fontId="9" fillId="0" borderId="1" xfId="0" applyFont="1" applyBorder="1" applyAlignment="1">
      <alignment vertical="top" wrapText="1"/>
    </xf>
    <xf numFmtId="0" fontId="3" fillId="2" borderId="0" xfId="0" applyNumberFormat="1" applyFont="1" applyFill="1" applyBorder="1" applyAlignment="1">
      <alignment vertical="top" wrapText="1"/>
    </xf>
    <xf numFmtId="0" fontId="8" fillId="0" borderId="1" xfId="0" applyNumberFormat="1" applyFont="1" applyFill="1" applyBorder="1" applyAlignment="1">
      <alignment vertical="top" wrapText="1"/>
    </xf>
    <xf numFmtId="0" fontId="7" fillId="0" borderId="1" xfId="0" applyFont="1" applyFill="1" applyBorder="1" applyAlignment="1">
      <alignment vertical="top" wrapText="1"/>
    </xf>
    <xf numFmtId="0" fontId="9" fillId="0" borderId="16" xfId="0" applyFont="1" applyBorder="1" applyAlignment="1">
      <alignment vertical="top" wrapText="1"/>
    </xf>
    <xf numFmtId="0" fontId="9" fillId="0" borderId="21" xfId="0" applyFont="1" applyFill="1" applyBorder="1" applyAlignment="1">
      <alignment vertical="top" wrapText="1"/>
    </xf>
    <xf numFmtId="0" fontId="9" fillId="0" borderId="22" xfId="0" applyFont="1" applyBorder="1" applyAlignment="1">
      <alignment vertical="top" wrapText="1"/>
    </xf>
    <xf numFmtId="0" fontId="3" fillId="2" borderId="13" xfId="0" applyNumberFormat="1" applyFont="1" applyFill="1" applyBorder="1" applyAlignment="1">
      <alignment vertical="top" wrapText="1"/>
    </xf>
    <xf numFmtId="0" fontId="3" fillId="2" borderId="13" xfId="0" applyNumberFormat="1" applyFont="1" applyFill="1" applyBorder="1" applyAlignment="1">
      <alignment vertical="top"/>
    </xf>
    <xf numFmtId="0" fontId="3" fillId="7" borderId="13" xfId="0" applyNumberFormat="1" applyFont="1" applyFill="1" applyBorder="1" applyAlignment="1">
      <alignment vertical="top" wrapText="1"/>
    </xf>
    <xf numFmtId="0" fontId="3" fillId="10" borderId="13" xfId="0" applyNumberFormat="1" applyFont="1" applyFill="1" applyBorder="1" applyAlignment="1">
      <alignment vertical="top" wrapText="1"/>
    </xf>
    <xf numFmtId="0" fontId="9" fillId="0" borderId="1" xfId="0" applyFont="1" applyFill="1" applyBorder="1" applyAlignment="1">
      <alignment vertical="top" wrapText="1"/>
    </xf>
    <xf numFmtId="0" fontId="9" fillId="0" borderId="27" xfId="0" applyFont="1" applyFill="1" applyBorder="1" applyAlignment="1">
      <alignment vertical="top" wrapText="1"/>
    </xf>
    <xf numFmtId="0" fontId="9" fillId="0" borderId="19" xfId="0" applyFont="1" applyFill="1" applyBorder="1" applyAlignment="1">
      <alignment vertical="top" wrapText="1"/>
    </xf>
    <xf numFmtId="0" fontId="6" fillId="3" borderId="13" xfId="0" applyFont="1" applyFill="1" applyBorder="1" applyAlignment="1">
      <alignment horizontal="center" vertical="top" wrapText="1"/>
    </xf>
    <xf numFmtId="0" fontId="6" fillId="3" borderId="16" xfId="0" applyFont="1" applyFill="1" applyBorder="1" applyAlignment="1">
      <alignment horizontal="center" vertical="top" wrapText="1"/>
    </xf>
    <xf numFmtId="0" fontId="9" fillId="0" borderId="1" xfId="0" applyNumberFormat="1" applyFont="1" applyFill="1" applyBorder="1" applyAlignment="1">
      <alignment vertical="top" wrapText="1"/>
    </xf>
    <xf numFmtId="0" fontId="9" fillId="0" borderId="23" xfId="0" applyNumberFormat="1" applyFont="1" applyFill="1" applyBorder="1" applyAlignment="1">
      <alignment vertical="top" wrapText="1"/>
    </xf>
    <xf numFmtId="0" fontId="9" fillId="0" borderId="19" xfId="0" applyNumberFormat="1" applyFont="1" applyFill="1" applyBorder="1" applyAlignment="1">
      <alignment vertical="top" wrapText="1"/>
    </xf>
    <xf numFmtId="0" fontId="9" fillId="0" borderId="24" xfId="0" applyNumberFormat="1" applyFont="1" applyFill="1" applyBorder="1" applyAlignment="1">
      <alignment vertical="top" wrapText="1"/>
    </xf>
    <xf numFmtId="0" fontId="9" fillId="0" borderId="25" xfId="0" applyNumberFormat="1" applyFont="1" applyFill="1" applyBorder="1" applyAlignment="1">
      <alignment vertical="top" wrapText="1"/>
    </xf>
    <xf numFmtId="0" fontId="9" fillId="0" borderId="26" xfId="0" applyNumberFormat="1" applyFont="1" applyFill="1" applyBorder="1" applyAlignment="1">
      <alignment vertical="top" wrapText="1"/>
    </xf>
    <xf numFmtId="0" fontId="9" fillId="13" borderId="23" xfId="0" applyNumberFormat="1" applyFont="1" applyFill="1" applyBorder="1" applyAlignment="1">
      <alignment vertical="top" wrapText="1"/>
    </xf>
    <xf numFmtId="0" fontId="9" fillId="0" borderId="8" xfId="0" applyNumberFormat="1" applyFont="1" applyFill="1" applyBorder="1" applyAlignment="1">
      <alignment vertical="top" wrapText="1"/>
    </xf>
    <xf numFmtId="0" fontId="9" fillId="0" borderId="15" xfId="0" applyNumberFormat="1" applyFont="1" applyFill="1" applyBorder="1" applyAlignment="1">
      <alignment vertical="top" wrapText="1"/>
    </xf>
    <xf numFmtId="0" fontId="9" fillId="0" borderId="20" xfId="0" applyNumberFormat="1" applyFont="1" applyFill="1" applyBorder="1" applyAlignment="1">
      <alignment vertical="top" wrapText="1"/>
    </xf>
    <xf numFmtId="0" fontId="9" fillId="0" borderId="18" xfId="0" applyNumberFormat="1" applyFont="1" applyFill="1" applyBorder="1" applyAlignment="1">
      <alignment vertical="top" wrapText="1"/>
    </xf>
    <xf numFmtId="0" fontId="9" fillId="0" borderId="16" xfId="0" applyNumberFormat="1" applyFont="1" applyFill="1" applyBorder="1" applyAlignment="1">
      <alignment vertical="top" wrapText="1"/>
    </xf>
    <xf numFmtId="0" fontId="9" fillId="0" borderId="21" xfId="0" applyNumberFormat="1" applyFont="1" applyFill="1" applyBorder="1" applyAlignment="1">
      <alignment vertical="top" wrapText="1"/>
    </xf>
    <xf numFmtId="0" fontId="9" fillId="0" borderId="12" xfId="0" applyNumberFormat="1" applyFont="1" applyFill="1" applyBorder="1" applyAlignment="1">
      <alignment vertical="top" wrapText="1"/>
    </xf>
    <xf numFmtId="0" fontId="14" fillId="0" borderId="12" xfId="0" applyNumberFormat="1" applyFont="1" applyFill="1" applyBorder="1" applyAlignment="1">
      <alignment vertical="top" wrapText="1"/>
    </xf>
  </cellXfs>
  <cellStyles count="1">
    <cellStyle name="Normal" xfId="0" builtinId="0"/>
  </cellStyles>
  <dxfs count="0"/>
  <tableStyles count="0" defaultPivotStyle="PivotStyleMedium4"/>
  <colors>
    <indexedColors>
      <rgbColor rgb="FF000000"/>
      <rgbColor rgb="FFFFFFFF"/>
      <rgbColor rgb="FFFF0000"/>
      <rgbColor rgb="FF00FF00"/>
      <rgbColor rgb="FF0000FF"/>
      <rgbColor rgb="FFFFFF00"/>
      <rgbColor rgb="FFFF00FF"/>
      <rgbColor rgb="FF00FFFF"/>
      <rgbColor rgb="FF000000"/>
      <rgbColor rgb="FFBDC0BF"/>
      <rgbColor rgb="FFE5E7E7"/>
      <rgbColor rgb="FFE2B700"/>
      <rgbColor rgb="FFFF5F5D"/>
      <rgbColor rgb="FFDBDBDB"/>
      <rgbColor rgb="FFFFE061"/>
      <rgbColor rgb="FF63B2DE"/>
      <rgbColor rgb="FF79AE3D"/>
      <rgbColor rgb="FF9CE159"/>
      <rgbColor rgb="FF7F7F7F"/>
      <rgbColor rgb="FF6DC037"/>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99FF"/>
      <color rgb="FFE2B700"/>
      <color rgb="FF63B2DE"/>
      <color rgb="FF79AE3D"/>
      <color rgb="FFFFE061"/>
      <color rgb="FF0099FF"/>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1"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1"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12"/>
  <sheetViews>
    <sheetView tabSelected="1" workbookViewId="0">
      <pane ySplit="2" topLeftCell="A51" activePane="bottomLeft" state="frozen"/>
      <selection pane="bottomLeft" activeCell="M92" sqref="M92"/>
    </sheetView>
  </sheetViews>
  <sheetFormatPr defaultColWidth="8.59765625" defaultRowHeight="15.75" x14ac:dyDescent="0.2"/>
  <cols>
    <col min="1" max="1" width="16.3984375" style="2" customWidth="1"/>
    <col min="2" max="2" width="36.59765625" style="2" customWidth="1"/>
    <col min="3" max="3" width="17.59765625" style="2" customWidth="1"/>
    <col min="4" max="4" width="6.69921875" style="2" customWidth="1"/>
    <col min="5" max="5" width="17.59765625" style="2" customWidth="1"/>
    <col min="6" max="6" width="6.69921875" style="2" customWidth="1"/>
    <col min="7" max="7" width="17.59765625" style="2" customWidth="1"/>
    <col min="8" max="8" width="6.69921875" style="2" customWidth="1"/>
    <col min="9" max="9" width="17.59765625" style="2" customWidth="1"/>
    <col min="10" max="10" width="6.69921875" style="2" customWidth="1"/>
    <col min="11" max="11" width="17.59765625" style="2" customWidth="1"/>
    <col min="12" max="12" width="6.69921875" style="2" customWidth="1"/>
    <col min="13" max="16384" width="8.59765625" style="2"/>
  </cols>
  <sheetData>
    <row r="1" spans="1:15" x14ac:dyDescent="0.2">
      <c r="A1" s="4"/>
      <c r="B1" s="5"/>
      <c r="C1" s="59" t="s">
        <v>26</v>
      </c>
      <c r="D1" s="60"/>
      <c r="E1" s="60"/>
      <c r="F1" s="60"/>
      <c r="G1" s="60"/>
      <c r="H1" s="60"/>
      <c r="I1" s="60"/>
      <c r="J1" s="60"/>
      <c r="K1" s="60"/>
      <c r="L1" s="60"/>
    </row>
    <row r="2" spans="1:15" s="1" customFormat="1" ht="47.25" x14ac:dyDescent="0.2">
      <c r="A2" s="6" t="s">
        <v>7</v>
      </c>
      <c r="B2" s="7" t="s">
        <v>8</v>
      </c>
      <c r="C2" s="8" t="s">
        <v>69</v>
      </c>
      <c r="D2" s="30" t="s">
        <v>27</v>
      </c>
      <c r="E2" s="40" t="s">
        <v>22</v>
      </c>
      <c r="F2" s="30" t="s">
        <v>27</v>
      </c>
      <c r="G2" s="29" t="s">
        <v>23</v>
      </c>
      <c r="H2" s="30" t="s">
        <v>27</v>
      </c>
      <c r="I2" s="29" t="s">
        <v>24</v>
      </c>
      <c r="J2" s="30" t="s">
        <v>27</v>
      </c>
      <c r="K2" s="29" t="s">
        <v>25</v>
      </c>
      <c r="L2" s="8" t="s">
        <v>27</v>
      </c>
    </row>
    <row r="3" spans="1:15" s="3" customFormat="1" ht="23.25" x14ac:dyDescent="0.2">
      <c r="A3" s="9" t="s">
        <v>2</v>
      </c>
      <c r="B3" s="11" t="s">
        <v>9</v>
      </c>
      <c r="C3" s="56"/>
      <c r="D3" s="31"/>
      <c r="E3" s="68" t="s">
        <v>31</v>
      </c>
      <c r="F3" s="32">
        <v>2</v>
      </c>
      <c r="G3" s="74"/>
      <c r="H3" s="32"/>
      <c r="I3" s="34"/>
      <c r="J3" s="31"/>
      <c r="K3" s="43"/>
      <c r="L3" s="42"/>
    </row>
    <row r="4" spans="1:15" s="3" customFormat="1" ht="30" x14ac:dyDescent="0.2">
      <c r="A4" s="9" t="s">
        <v>2</v>
      </c>
      <c r="B4" s="11" t="s">
        <v>9</v>
      </c>
      <c r="C4" s="56" t="s">
        <v>1</v>
      </c>
      <c r="D4" s="31"/>
      <c r="E4" s="68"/>
      <c r="F4" s="32"/>
      <c r="G4" s="74" t="s">
        <v>28</v>
      </c>
      <c r="H4" s="32">
        <v>1</v>
      </c>
      <c r="I4" s="34"/>
      <c r="J4" s="31"/>
      <c r="K4" s="74"/>
      <c r="L4" s="47"/>
    </row>
    <row r="5" spans="1:15" s="3" customFormat="1" ht="23.25" x14ac:dyDescent="0.2">
      <c r="A5" s="9" t="s">
        <v>2</v>
      </c>
      <c r="B5" s="11" t="s">
        <v>9</v>
      </c>
      <c r="C5" s="56"/>
      <c r="D5" s="31"/>
      <c r="E5" s="68"/>
      <c r="F5" s="32"/>
      <c r="G5" s="74" t="s">
        <v>33</v>
      </c>
      <c r="H5" s="32">
        <v>1</v>
      </c>
      <c r="I5" s="34"/>
      <c r="J5" s="31"/>
      <c r="K5" s="74"/>
      <c r="L5" s="47"/>
    </row>
    <row r="6" spans="1:15" s="3" customFormat="1" ht="23.25" x14ac:dyDescent="0.2">
      <c r="A6" s="9" t="s">
        <v>2</v>
      </c>
      <c r="B6" s="11" t="s">
        <v>9</v>
      </c>
      <c r="C6" s="56"/>
      <c r="D6" s="31"/>
      <c r="E6" s="68"/>
      <c r="F6" s="32"/>
      <c r="G6" s="74"/>
      <c r="H6" s="32"/>
      <c r="I6" s="34"/>
      <c r="J6" s="31"/>
      <c r="K6" s="74" t="s">
        <v>68</v>
      </c>
      <c r="L6" s="47">
        <v>3</v>
      </c>
    </row>
    <row r="7" spans="1:15" s="3" customFormat="1" ht="23.25" x14ac:dyDescent="0.2">
      <c r="A7" s="9" t="s">
        <v>2</v>
      </c>
      <c r="B7" s="11" t="s">
        <v>9</v>
      </c>
      <c r="C7" s="61" t="s">
        <v>66</v>
      </c>
      <c r="D7" s="33">
        <v>5</v>
      </c>
      <c r="E7" s="68"/>
      <c r="F7" s="32"/>
      <c r="G7" s="74"/>
      <c r="H7" s="32"/>
      <c r="I7" s="34"/>
      <c r="J7" s="31"/>
      <c r="K7" s="74"/>
      <c r="L7" s="47"/>
    </row>
    <row r="8" spans="1:15" s="3" customFormat="1" ht="23.25" x14ac:dyDescent="0.2">
      <c r="A8" s="9" t="s">
        <v>2</v>
      </c>
      <c r="B8" s="35" t="s">
        <v>60</v>
      </c>
      <c r="C8" s="62" t="s">
        <v>58</v>
      </c>
      <c r="D8" s="32">
        <v>3</v>
      </c>
      <c r="E8" s="68"/>
      <c r="F8" s="32"/>
      <c r="G8" s="74"/>
      <c r="H8" s="32"/>
      <c r="I8" s="34"/>
      <c r="J8" s="31"/>
      <c r="K8" s="34"/>
      <c r="L8" s="48"/>
    </row>
    <row r="9" spans="1:15" s="3" customFormat="1" ht="23.25" x14ac:dyDescent="0.2">
      <c r="A9" s="9" t="s">
        <v>2</v>
      </c>
      <c r="B9" s="52" t="s">
        <v>60</v>
      </c>
      <c r="C9" s="61"/>
      <c r="D9" s="32"/>
      <c r="E9" s="68" t="s">
        <v>34</v>
      </c>
      <c r="F9" s="32">
        <v>2</v>
      </c>
      <c r="G9" s="74"/>
      <c r="H9" s="32"/>
      <c r="I9" s="34"/>
      <c r="J9" s="31"/>
      <c r="K9" s="34"/>
      <c r="L9" s="48"/>
    </row>
    <row r="10" spans="1:15" s="3" customFormat="1" ht="23.25" x14ac:dyDescent="0.2">
      <c r="A10" s="9" t="s">
        <v>2</v>
      </c>
      <c r="B10" s="46" t="s">
        <v>60</v>
      </c>
      <c r="C10" s="63"/>
      <c r="D10" s="32"/>
      <c r="E10" s="68"/>
      <c r="F10" s="32"/>
      <c r="G10" s="74"/>
      <c r="H10" s="32"/>
      <c r="I10" s="34"/>
      <c r="J10" s="31"/>
      <c r="K10" s="34"/>
      <c r="L10" s="48"/>
      <c r="O10" s="3" t="s">
        <v>1</v>
      </c>
    </row>
    <row r="11" spans="1:15" s="3" customFormat="1" ht="23.25" x14ac:dyDescent="0.2">
      <c r="A11" s="9" t="s">
        <v>2</v>
      </c>
      <c r="B11" s="35" t="s">
        <v>60</v>
      </c>
      <c r="C11" s="61"/>
      <c r="D11" s="32"/>
      <c r="E11" s="68"/>
      <c r="F11" s="32"/>
      <c r="G11" s="74" t="s">
        <v>32</v>
      </c>
      <c r="H11" s="32">
        <v>2</v>
      </c>
      <c r="I11" s="34"/>
      <c r="J11" s="31"/>
      <c r="K11" s="34"/>
      <c r="L11" s="48"/>
    </row>
    <row r="12" spans="1:15" s="3" customFormat="1" ht="23.25" x14ac:dyDescent="0.2">
      <c r="A12" s="9" t="s">
        <v>2</v>
      </c>
      <c r="B12" s="35" t="s">
        <v>60</v>
      </c>
      <c r="C12" s="61" t="s">
        <v>66</v>
      </c>
      <c r="D12" s="33">
        <v>5</v>
      </c>
      <c r="E12" s="69"/>
      <c r="F12" s="32"/>
      <c r="G12" s="74"/>
      <c r="H12" s="32"/>
      <c r="I12" s="34"/>
      <c r="J12" s="31"/>
      <c r="K12" s="34"/>
      <c r="L12" s="48"/>
    </row>
    <row r="13" spans="1:15" s="3" customFormat="1" ht="23.25" x14ac:dyDescent="0.2">
      <c r="A13" s="9" t="s">
        <v>2</v>
      </c>
      <c r="B13" s="53" t="s">
        <v>61</v>
      </c>
      <c r="C13" s="61" t="s">
        <v>29</v>
      </c>
      <c r="D13" s="32">
        <v>4</v>
      </c>
      <c r="E13" s="70"/>
      <c r="F13" s="32"/>
      <c r="G13" s="74"/>
      <c r="H13" s="32"/>
      <c r="I13" s="34" t="s">
        <v>1</v>
      </c>
      <c r="J13" s="31"/>
      <c r="K13" s="34"/>
      <c r="L13" s="48"/>
    </row>
    <row r="14" spans="1:15" s="3" customFormat="1" ht="23.25" x14ac:dyDescent="0.2">
      <c r="A14" s="9" t="s">
        <v>2</v>
      </c>
      <c r="B14" s="53" t="s">
        <v>61</v>
      </c>
      <c r="C14" s="61" t="s">
        <v>66</v>
      </c>
      <c r="D14" s="33">
        <v>5</v>
      </c>
      <c r="E14" s="71"/>
      <c r="F14" s="32"/>
      <c r="G14" s="74"/>
      <c r="H14" s="32"/>
      <c r="I14" s="34"/>
      <c r="J14" s="31"/>
      <c r="K14" s="34"/>
      <c r="L14" s="48"/>
    </row>
    <row r="15" spans="1:15" s="3" customFormat="1" ht="23.25" x14ac:dyDescent="0.2">
      <c r="A15" s="9" t="s">
        <v>2</v>
      </c>
      <c r="B15" s="53" t="s">
        <v>61</v>
      </c>
      <c r="C15" s="61"/>
      <c r="D15" s="32"/>
      <c r="E15" s="72" t="s">
        <v>42</v>
      </c>
      <c r="F15" s="32">
        <v>1</v>
      </c>
      <c r="G15" s="74"/>
      <c r="H15" s="32"/>
      <c r="I15" s="34"/>
      <c r="J15" s="31"/>
      <c r="K15" s="34"/>
      <c r="L15" s="48"/>
    </row>
    <row r="16" spans="1:15" s="3" customFormat="1" ht="23.25" x14ac:dyDescent="0.2">
      <c r="A16" s="9" t="s">
        <v>2</v>
      </c>
      <c r="B16" s="53" t="s">
        <v>61</v>
      </c>
      <c r="C16" s="61"/>
      <c r="D16" s="32"/>
      <c r="E16" s="72" t="s">
        <v>34</v>
      </c>
      <c r="F16" s="32">
        <v>2</v>
      </c>
      <c r="G16" s="74"/>
      <c r="H16" s="32"/>
      <c r="I16" s="34"/>
      <c r="J16" s="31"/>
      <c r="K16" s="34"/>
      <c r="L16" s="48"/>
    </row>
    <row r="17" spans="1:12" s="3" customFormat="1" ht="30" x14ac:dyDescent="0.2">
      <c r="A17" s="9" t="s">
        <v>2</v>
      </c>
      <c r="B17" s="53" t="s">
        <v>61</v>
      </c>
      <c r="C17" s="61"/>
      <c r="D17" s="32"/>
      <c r="E17" s="72"/>
      <c r="F17" s="32"/>
      <c r="G17" s="74" t="s">
        <v>28</v>
      </c>
      <c r="H17" s="32">
        <v>1</v>
      </c>
      <c r="I17" s="34"/>
      <c r="J17" s="31"/>
      <c r="K17" s="34" t="s">
        <v>1</v>
      </c>
      <c r="L17" s="48"/>
    </row>
    <row r="18" spans="1:12" s="3" customFormat="1" ht="23.25" x14ac:dyDescent="0.2">
      <c r="A18" s="9" t="s">
        <v>2</v>
      </c>
      <c r="B18" s="53" t="s">
        <v>10</v>
      </c>
      <c r="C18" s="61" t="s">
        <v>29</v>
      </c>
      <c r="D18" s="32">
        <v>4</v>
      </c>
      <c r="E18" s="38"/>
      <c r="F18" s="31"/>
      <c r="G18" s="74"/>
      <c r="H18" s="32"/>
      <c r="I18" s="34"/>
      <c r="J18" s="31"/>
      <c r="K18" s="34" t="s">
        <v>1</v>
      </c>
      <c r="L18" s="48"/>
    </row>
    <row r="19" spans="1:12" s="3" customFormat="1" ht="23.25" x14ac:dyDescent="0.2">
      <c r="A19" s="9" t="s">
        <v>2</v>
      </c>
      <c r="B19" s="53" t="s">
        <v>10</v>
      </c>
      <c r="C19" s="61"/>
      <c r="D19" s="32"/>
      <c r="E19" s="38"/>
      <c r="F19" s="31"/>
      <c r="G19" s="74"/>
      <c r="H19" s="32"/>
      <c r="I19" s="34"/>
      <c r="J19" s="31"/>
      <c r="K19" s="34" t="s">
        <v>53</v>
      </c>
      <c r="L19" s="48">
        <v>1</v>
      </c>
    </row>
    <row r="20" spans="1:12" s="3" customFormat="1" ht="23.25" x14ac:dyDescent="0.2">
      <c r="A20" s="9" t="s">
        <v>2</v>
      </c>
      <c r="B20" s="26" t="s">
        <v>11</v>
      </c>
      <c r="C20" s="56"/>
      <c r="D20" s="31"/>
      <c r="E20" s="38"/>
      <c r="F20" s="31"/>
      <c r="G20" s="74" t="s">
        <v>33</v>
      </c>
      <c r="H20" s="32">
        <v>1</v>
      </c>
      <c r="I20" s="34"/>
      <c r="J20" s="31"/>
      <c r="K20" s="34"/>
      <c r="L20" s="48"/>
    </row>
    <row r="21" spans="1:12" s="3" customFormat="1" ht="23.25" x14ac:dyDescent="0.2">
      <c r="A21" s="9" t="s">
        <v>2</v>
      </c>
      <c r="B21" s="26" t="s">
        <v>11</v>
      </c>
      <c r="C21" s="56"/>
      <c r="D21" s="31"/>
      <c r="E21" s="38"/>
      <c r="F21" s="31"/>
      <c r="G21" s="74" t="s">
        <v>47</v>
      </c>
      <c r="H21" s="32">
        <v>1</v>
      </c>
      <c r="I21" s="34"/>
      <c r="J21" s="31"/>
      <c r="K21" s="34"/>
      <c r="L21" s="48"/>
    </row>
    <row r="22" spans="1:12" s="3" customFormat="1" ht="23.25" x14ac:dyDescent="0.2">
      <c r="A22" s="9" t="s">
        <v>2</v>
      </c>
      <c r="B22" s="11" t="s">
        <v>12</v>
      </c>
      <c r="C22" s="45"/>
      <c r="D22" s="31"/>
      <c r="E22" s="72" t="s">
        <v>34</v>
      </c>
      <c r="F22" s="32">
        <v>2</v>
      </c>
      <c r="G22" s="43"/>
      <c r="H22" s="33"/>
      <c r="I22" s="34"/>
      <c r="J22" s="31"/>
      <c r="K22" s="34"/>
      <c r="L22" s="48"/>
    </row>
    <row r="23" spans="1:12" s="3" customFormat="1" ht="23.25" x14ac:dyDescent="0.2">
      <c r="A23" s="9" t="s">
        <v>2</v>
      </c>
      <c r="B23" s="11" t="s">
        <v>12</v>
      </c>
      <c r="C23" s="45"/>
      <c r="D23" s="31"/>
      <c r="E23" s="72"/>
      <c r="F23" s="32"/>
      <c r="G23" s="74" t="s">
        <v>51</v>
      </c>
      <c r="H23" s="32">
        <v>4</v>
      </c>
      <c r="I23" s="34"/>
      <c r="J23" s="31"/>
      <c r="K23" s="34"/>
      <c r="L23" s="48"/>
    </row>
    <row r="24" spans="1:12" s="3" customFormat="1" ht="23.25" x14ac:dyDescent="0.2">
      <c r="A24" s="9" t="s">
        <v>2</v>
      </c>
      <c r="B24" s="11" t="s">
        <v>12</v>
      </c>
      <c r="C24" s="45"/>
      <c r="D24" s="31"/>
      <c r="E24" s="49"/>
      <c r="F24" s="33"/>
      <c r="G24" s="74" t="s">
        <v>47</v>
      </c>
      <c r="H24" s="32">
        <v>1</v>
      </c>
      <c r="I24" s="34"/>
      <c r="J24" s="31"/>
      <c r="K24" s="34"/>
      <c r="L24" s="48"/>
    </row>
    <row r="25" spans="1:12" s="3" customFormat="1" ht="23.25" x14ac:dyDescent="0.2">
      <c r="A25" s="9" t="s">
        <v>2</v>
      </c>
      <c r="B25" s="11" t="s">
        <v>12</v>
      </c>
      <c r="C25" s="45"/>
      <c r="D25" s="31"/>
      <c r="E25" s="49"/>
      <c r="F25" s="33"/>
      <c r="G25" s="74" t="s">
        <v>31</v>
      </c>
      <c r="H25" s="32">
        <v>2</v>
      </c>
      <c r="I25" s="34"/>
      <c r="J25" s="31"/>
      <c r="K25" s="34"/>
      <c r="L25" s="48"/>
    </row>
    <row r="26" spans="1:12" s="3" customFormat="1" ht="23.25" x14ac:dyDescent="0.2">
      <c r="A26" s="12" t="s">
        <v>3</v>
      </c>
      <c r="B26" s="15" t="s">
        <v>13</v>
      </c>
      <c r="C26" s="56"/>
      <c r="D26" s="31"/>
      <c r="E26" s="38"/>
      <c r="F26" s="31"/>
      <c r="G26" s="74" t="s">
        <v>32</v>
      </c>
      <c r="H26" s="32">
        <v>2</v>
      </c>
      <c r="I26" s="34"/>
      <c r="J26" s="31"/>
      <c r="K26" s="34"/>
      <c r="L26" s="48"/>
    </row>
    <row r="27" spans="1:12" s="3" customFormat="1" ht="23.25" x14ac:dyDescent="0.2">
      <c r="A27" s="12" t="s">
        <v>3</v>
      </c>
      <c r="B27" s="15" t="s">
        <v>13</v>
      </c>
      <c r="C27" s="56"/>
      <c r="D27" s="31"/>
      <c r="E27" s="41"/>
      <c r="F27" s="31"/>
      <c r="G27" s="74" t="s">
        <v>36</v>
      </c>
      <c r="H27" s="32">
        <v>3</v>
      </c>
      <c r="I27" s="34"/>
      <c r="J27" s="31"/>
      <c r="K27" s="34"/>
      <c r="L27" s="48"/>
    </row>
    <row r="28" spans="1:12" s="3" customFormat="1" ht="30" x14ac:dyDescent="0.2">
      <c r="A28" s="12" t="s">
        <v>3</v>
      </c>
      <c r="B28" s="15" t="s">
        <v>13</v>
      </c>
      <c r="C28" s="56"/>
      <c r="D28" s="31"/>
      <c r="E28" s="38"/>
      <c r="F28" s="31"/>
      <c r="G28" s="74" t="s">
        <v>28</v>
      </c>
      <c r="H28" s="32">
        <v>1</v>
      </c>
      <c r="I28" s="34"/>
      <c r="J28" s="31"/>
      <c r="K28" s="34"/>
      <c r="L28" s="48"/>
    </row>
    <row r="29" spans="1:12" s="3" customFormat="1" ht="23.25" x14ac:dyDescent="0.2">
      <c r="A29" s="12" t="s">
        <v>3</v>
      </c>
      <c r="B29" s="15" t="s">
        <v>13</v>
      </c>
      <c r="C29" s="56"/>
      <c r="D29" s="31"/>
      <c r="E29" s="38"/>
      <c r="F29" s="31"/>
      <c r="G29" s="74" t="s">
        <v>39</v>
      </c>
      <c r="H29" s="32">
        <v>1</v>
      </c>
      <c r="I29" s="34"/>
      <c r="J29" s="31"/>
      <c r="K29" s="34"/>
      <c r="L29" s="48"/>
    </row>
    <row r="30" spans="1:12" s="3" customFormat="1" ht="23.25" x14ac:dyDescent="0.2">
      <c r="A30" s="12" t="s">
        <v>3</v>
      </c>
      <c r="B30" s="15" t="s">
        <v>13</v>
      </c>
      <c r="C30" s="56"/>
      <c r="D30" s="31"/>
      <c r="E30" s="38"/>
      <c r="F30" s="31"/>
      <c r="G30" s="74"/>
      <c r="H30" s="32"/>
      <c r="I30" s="74" t="s">
        <v>46</v>
      </c>
      <c r="J30" s="32">
        <v>1</v>
      </c>
      <c r="K30" s="34"/>
      <c r="L30" s="48"/>
    </row>
    <row r="31" spans="1:12" s="3" customFormat="1" ht="23.25" x14ac:dyDescent="0.2">
      <c r="A31" s="12" t="s">
        <v>3</v>
      </c>
      <c r="B31" s="15" t="s">
        <v>13</v>
      </c>
      <c r="C31" s="56"/>
      <c r="D31" s="31"/>
      <c r="E31" s="38"/>
      <c r="F31" s="31"/>
      <c r="G31" s="74"/>
      <c r="H31" s="32"/>
      <c r="I31" s="34"/>
      <c r="J31" s="31"/>
      <c r="K31" s="74" t="s">
        <v>55</v>
      </c>
      <c r="L31" s="47">
        <v>3</v>
      </c>
    </row>
    <row r="32" spans="1:12" s="3" customFormat="1" ht="23.25" x14ac:dyDescent="0.2">
      <c r="A32" s="13" t="s">
        <v>3</v>
      </c>
      <c r="B32" s="54" t="s">
        <v>14</v>
      </c>
      <c r="C32" s="64" t="s">
        <v>29</v>
      </c>
      <c r="D32" s="32">
        <v>4</v>
      </c>
      <c r="E32" s="38"/>
      <c r="F32" s="31"/>
      <c r="G32" s="74"/>
      <c r="H32" s="32"/>
      <c r="I32" s="34"/>
      <c r="J32" s="31"/>
      <c r="K32" s="34"/>
      <c r="L32" s="48"/>
    </row>
    <row r="33" spans="1:14" s="3" customFormat="1" ht="23.25" x14ac:dyDescent="0.2">
      <c r="A33" s="14" t="s">
        <v>3</v>
      </c>
      <c r="B33" s="54" t="s">
        <v>14</v>
      </c>
      <c r="C33" s="62" t="s">
        <v>58</v>
      </c>
      <c r="D33" s="32">
        <v>3</v>
      </c>
      <c r="E33" s="38"/>
      <c r="F33" s="31"/>
      <c r="G33" s="74"/>
      <c r="H33" s="32"/>
      <c r="I33" s="34" t="s">
        <v>1</v>
      </c>
      <c r="J33" s="31"/>
      <c r="K33" s="34"/>
      <c r="L33" s="48"/>
    </row>
    <row r="34" spans="1:14" s="3" customFormat="1" ht="23.25" x14ac:dyDescent="0.2">
      <c r="A34" s="14" t="s">
        <v>3</v>
      </c>
      <c r="B34" s="54" t="s">
        <v>14</v>
      </c>
      <c r="C34" s="62"/>
      <c r="D34" s="32"/>
      <c r="E34" s="38"/>
      <c r="F34" s="31"/>
      <c r="G34" s="74" t="s">
        <v>51</v>
      </c>
      <c r="H34" s="32">
        <v>4</v>
      </c>
      <c r="I34" s="34"/>
      <c r="J34" s="31"/>
      <c r="K34" s="34"/>
      <c r="L34" s="48"/>
    </row>
    <row r="35" spans="1:14" s="3" customFormat="1" ht="30" x14ac:dyDescent="0.2">
      <c r="A35" s="14" t="s">
        <v>3</v>
      </c>
      <c r="B35" s="54" t="s">
        <v>14</v>
      </c>
      <c r="C35" s="62"/>
      <c r="D35" s="32"/>
      <c r="E35" s="38"/>
      <c r="F35" s="31"/>
      <c r="G35" s="74" t="s">
        <v>28</v>
      </c>
      <c r="H35" s="32">
        <v>1</v>
      </c>
      <c r="I35" s="34"/>
      <c r="J35" s="31"/>
      <c r="K35" s="34"/>
      <c r="L35" s="48"/>
    </row>
    <row r="36" spans="1:14" s="3" customFormat="1" ht="23.25" x14ac:dyDescent="0.2">
      <c r="A36" s="14" t="s">
        <v>3</v>
      </c>
      <c r="B36" s="54" t="s">
        <v>14</v>
      </c>
      <c r="C36" s="62"/>
      <c r="D36" s="32"/>
      <c r="E36" s="38"/>
      <c r="F36" s="31"/>
      <c r="G36" s="74" t="s">
        <v>31</v>
      </c>
      <c r="H36" s="32">
        <v>2</v>
      </c>
      <c r="I36" s="34"/>
      <c r="J36" s="31"/>
      <c r="K36" s="34"/>
      <c r="L36" s="48"/>
    </row>
    <row r="37" spans="1:14" s="3" customFormat="1" ht="23.25" x14ac:dyDescent="0.2">
      <c r="A37" s="14" t="s">
        <v>3</v>
      </c>
      <c r="B37" s="54" t="s">
        <v>14</v>
      </c>
      <c r="C37" s="61" t="s">
        <v>66</v>
      </c>
      <c r="D37" s="33">
        <v>5</v>
      </c>
      <c r="E37" s="38"/>
      <c r="F37" s="31"/>
      <c r="G37" s="74"/>
      <c r="H37" s="32"/>
      <c r="I37" s="34"/>
      <c r="J37" s="31"/>
      <c r="K37" s="34"/>
      <c r="L37" s="48"/>
    </row>
    <row r="38" spans="1:14" s="3" customFormat="1" ht="23.25" x14ac:dyDescent="0.2">
      <c r="A38" s="12" t="s">
        <v>3</v>
      </c>
      <c r="B38" s="16" t="s">
        <v>15</v>
      </c>
      <c r="C38" s="62" t="s">
        <v>58</v>
      </c>
      <c r="D38" s="32">
        <v>3</v>
      </c>
      <c r="E38" s="38"/>
      <c r="F38" s="31"/>
      <c r="G38" s="74"/>
      <c r="H38" s="32"/>
      <c r="I38" s="34"/>
      <c r="J38" s="31"/>
      <c r="K38" s="34"/>
      <c r="L38" s="48"/>
    </row>
    <row r="39" spans="1:14" s="3" customFormat="1" ht="23.25" x14ac:dyDescent="0.2">
      <c r="A39" s="12" t="s">
        <v>3</v>
      </c>
      <c r="B39" s="16" t="s">
        <v>15</v>
      </c>
      <c r="C39" s="62"/>
      <c r="D39" s="32"/>
      <c r="E39" s="38"/>
      <c r="F39" s="31"/>
      <c r="G39" s="74"/>
      <c r="H39" s="32"/>
      <c r="I39" s="34"/>
      <c r="J39" s="31"/>
      <c r="K39" s="34" t="s">
        <v>53</v>
      </c>
      <c r="L39" s="48">
        <v>1</v>
      </c>
    </row>
    <row r="40" spans="1:14" s="3" customFormat="1" ht="30" x14ac:dyDescent="0.2">
      <c r="A40" s="17" t="s">
        <v>4</v>
      </c>
      <c r="B40" s="18" t="s">
        <v>16</v>
      </c>
      <c r="C40" s="61"/>
      <c r="D40" s="32"/>
      <c r="E40" s="72" t="s">
        <v>34</v>
      </c>
      <c r="F40" s="32">
        <v>2</v>
      </c>
      <c r="G40" s="43"/>
      <c r="H40" s="33"/>
      <c r="I40" s="34"/>
      <c r="J40" s="31"/>
      <c r="K40" s="34"/>
      <c r="L40" s="48"/>
    </row>
    <row r="41" spans="1:14" s="3" customFormat="1" ht="30" x14ac:dyDescent="0.2">
      <c r="A41" s="17" t="s">
        <v>4</v>
      </c>
      <c r="B41" s="18" t="s">
        <v>16</v>
      </c>
      <c r="C41" s="61"/>
      <c r="D41" s="32"/>
      <c r="E41" s="68" t="s">
        <v>44</v>
      </c>
      <c r="F41" s="32">
        <v>1</v>
      </c>
      <c r="G41" s="43"/>
      <c r="H41" s="33"/>
      <c r="I41" s="34"/>
      <c r="J41" s="31"/>
      <c r="K41" s="34"/>
      <c r="L41" s="48"/>
    </row>
    <row r="42" spans="1:14" s="3" customFormat="1" ht="30" x14ac:dyDescent="0.2">
      <c r="A42" s="17" t="s">
        <v>4</v>
      </c>
      <c r="B42" s="18" t="s">
        <v>16</v>
      </c>
      <c r="C42" s="61"/>
      <c r="D42" s="32"/>
      <c r="E42" s="44"/>
      <c r="F42" s="33"/>
      <c r="G42" s="74" t="s">
        <v>47</v>
      </c>
      <c r="H42" s="32">
        <v>1</v>
      </c>
      <c r="I42" s="34"/>
      <c r="J42" s="31"/>
      <c r="K42" s="34"/>
      <c r="L42" s="48"/>
    </row>
    <row r="43" spans="1:14" s="3" customFormat="1" ht="30" x14ac:dyDescent="0.2">
      <c r="A43" s="36" t="s">
        <v>4</v>
      </c>
      <c r="B43" s="55" t="s">
        <v>16</v>
      </c>
      <c r="C43" s="65"/>
      <c r="D43" s="32"/>
      <c r="E43" s="50"/>
      <c r="F43" s="31"/>
      <c r="G43" s="74" t="s">
        <v>28</v>
      </c>
      <c r="H43" s="32">
        <v>1</v>
      </c>
      <c r="I43" s="34"/>
      <c r="J43" s="31"/>
      <c r="K43" s="34"/>
      <c r="L43" s="48"/>
    </row>
    <row r="44" spans="1:14" s="3" customFormat="1" ht="30" x14ac:dyDescent="0.2">
      <c r="A44" s="17" t="s">
        <v>4</v>
      </c>
      <c r="B44" s="37" t="s">
        <v>16</v>
      </c>
      <c r="C44" s="62"/>
      <c r="D44" s="32"/>
      <c r="E44" s="51"/>
      <c r="F44" s="33"/>
      <c r="G44" s="74" t="s">
        <v>51</v>
      </c>
      <c r="H44" s="32">
        <v>4</v>
      </c>
      <c r="I44" s="34"/>
      <c r="J44" s="31"/>
      <c r="K44" s="34"/>
      <c r="L44" s="48"/>
    </row>
    <row r="45" spans="1:14" s="3" customFormat="1" ht="30" x14ac:dyDescent="0.2">
      <c r="A45" s="17" t="s">
        <v>4</v>
      </c>
      <c r="B45" s="18" t="s">
        <v>16</v>
      </c>
      <c r="C45" s="66"/>
      <c r="D45" s="32"/>
      <c r="E45" s="72"/>
      <c r="F45" s="32"/>
      <c r="G45" s="74" t="s">
        <v>28</v>
      </c>
      <c r="H45" s="32">
        <v>1</v>
      </c>
      <c r="I45" s="34"/>
      <c r="J45" s="31"/>
      <c r="K45" s="34"/>
      <c r="L45" s="48"/>
      <c r="N45" s="3" t="s">
        <v>1</v>
      </c>
    </row>
    <row r="46" spans="1:14" s="3" customFormat="1" ht="30" x14ac:dyDescent="0.2">
      <c r="A46" s="17" t="s">
        <v>4</v>
      </c>
      <c r="B46" s="18" t="s">
        <v>62</v>
      </c>
      <c r="C46" s="61" t="s">
        <v>29</v>
      </c>
      <c r="D46" s="32">
        <v>4</v>
      </c>
      <c r="E46" s="38"/>
      <c r="F46" s="31"/>
      <c r="G46" s="43"/>
      <c r="H46" s="33"/>
      <c r="I46" s="34"/>
      <c r="J46" s="31"/>
      <c r="K46" s="34"/>
      <c r="L46" s="48"/>
    </row>
    <row r="47" spans="1:14" s="3" customFormat="1" ht="30" x14ac:dyDescent="0.2">
      <c r="A47" s="17" t="s">
        <v>4</v>
      </c>
      <c r="B47" s="18" t="s">
        <v>62</v>
      </c>
      <c r="C47" s="61"/>
      <c r="D47" s="32"/>
      <c r="E47" s="68" t="s">
        <v>44</v>
      </c>
      <c r="F47" s="32">
        <v>1</v>
      </c>
      <c r="G47" s="74"/>
      <c r="H47" s="32"/>
      <c r="I47" s="34"/>
      <c r="J47" s="31"/>
      <c r="K47" s="34"/>
      <c r="L47" s="48"/>
    </row>
    <row r="48" spans="1:14" s="3" customFormat="1" ht="30" x14ac:dyDescent="0.2">
      <c r="A48" s="17" t="s">
        <v>4</v>
      </c>
      <c r="B48" s="18" t="s">
        <v>62</v>
      </c>
      <c r="C48" s="61"/>
      <c r="D48" s="32"/>
      <c r="E48" s="38"/>
      <c r="F48" s="31"/>
      <c r="G48" s="74" t="s">
        <v>36</v>
      </c>
      <c r="H48" s="32">
        <v>4</v>
      </c>
      <c r="I48" s="34"/>
      <c r="J48" s="31"/>
      <c r="K48" s="34"/>
      <c r="L48" s="48"/>
    </row>
    <row r="49" spans="1:12" s="3" customFormat="1" ht="30" x14ac:dyDescent="0.2">
      <c r="A49" s="17" t="s">
        <v>4</v>
      </c>
      <c r="B49" s="18" t="s">
        <v>62</v>
      </c>
      <c r="C49" s="61"/>
      <c r="D49" s="32"/>
      <c r="E49" s="38"/>
      <c r="F49" s="31"/>
      <c r="G49" s="74" t="s">
        <v>38</v>
      </c>
      <c r="H49" s="32">
        <v>4</v>
      </c>
      <c r="I49" s="34"/>
      <c r="J49" s="31"/>
      <c r="K49" s="34"/>
      <c r="L49" s="48"/>
    </row>
    <row r="50" spans="1:12" s="3" customFormat="1" ht="30" x14ac:dyDescent="0.2">
      <c r="A50" s="17" t="s">
        <v>4</v>
      </c>
      <c r="B50" s="18" t="s">
        <v>62</v>
      </c>
      <c r="C50" s="61"/>
      <c r="D50" s="32"/>
      <c r="E50" s="38"/>
      <c r="F50" s="31"/>
      <c r="G50" s="74" t="s">
        <v>51</v>
      </c>
      <c r="H50" s="32">
        <v>4</v>
      </c>
      <c r="I50" s="34"/>
      <c r="J50" s="31"/>
      <c r="K50" s="34"/>
      <c r="L50" s="48"/>
    </row>
    <row r="51" spans="1:12" s="3" customFormat="1" ht="30" x14ac:dyDescent="0.2">
      <c r="A51" s="17" t="s">
        <v>4</v>
      </c>
      <c r="B51" s="18" t="s">
        <v>62</v>
      </c>
      <c r="C51" s="61"/>
      <c r="D51" s="32"/>
      <c r="E51" s="38"/>
      <c r="F51" s="31"/>
      <c r="G51" s="74" t="s">
        <v>36</v>
      </c>
      <c r="H51" s="32">
        <v>4</v>
      </c>
      <c r="I51" s="34"/>
      <c r="J51" s="31"/>
      <c r="K51" s="34"/>
      <c r="L51" s="48"/>
    </row>
    <row r="52" spans="1:12" s="3" customFormat="1" ht="30" x14ac:dyDescent="0.2">
      <c r="A52" s="17" t="s">
        <v>4</v>
      </c>
      <c r="B52" s="18" t="s">
        <v>62</v>
      </c>
      <c r="C52" s="61"/>
      <c r="D52" s="32"/>
      <c r="E52" s="38"/>
      <c r="F52" s="31"/>
      <c r="G52" s="74"/>
      <c r="H52" s="32"/>
      <c r="I52" s="34"/>
      <c r="J52" s="31"/>
      <c r="K52" s="34" t="s">
        <v>53</v>
      </c>
      <c r="L52" s="48">
        <v>1</v>
      </c>
    </row>
    <row r="53" spans="1:12" s="3" customFormat="1" ht="30" x14ac:dyDescent="0.2">
      <c r="A53" s="17" t="s">
        <v>4</v>
      </c>
      <c r="B53" s="18" t="s">
        <v>62</v>
      </c>
      <c r="C53" s="61" t="s">
        <v>66</v>
      </c>
      <c r="D53" s="33">
        <v>5</v>
      </c>
      <c r="E53" s="38"/>
      <c r="F53" s="31"/>
      <c r="G53" s="74"/>
      <c r="H53" s="32"/>
      <c r="I53" s="34"/>
      <c r="J53" s="31"/>
      <c r="K53" s="34"/>
      <c r="L53" s="48"/>
    </row>
    <row r="54" spans="1:12" s="3" customFormat="1" ht="30" x14ac:dyDescent="0.2">
      <c r="A54" s="17" t="s">
        <v>4</v>
      </c>
      <c r="B54" s="18" t="s">
        <v>62</v>
      </c>
      <c r="C54" s="61" t="s">
        <v>49</v>
      </c>
      <c r="D54" s="33">
        <v>1</v>
      </c>
      <c r="E54" s="38"/>
      <c r="F54" s="31"/>
      <c r="G54" s="74"/>
      <c r="H54" s="32"/>
      <c r="I54" s="34"/>
      <c r="J54" s="31"/>
      <c r="K54" s="34"/>
      <c r="L54" s="48"/>
    </row>
    <row r="55" spans="1:12" s="3" customFormat="1" ht="30" x14ac:dyDescent="0.2">
      <c r="A55" s="17" t="s">
        <v>4</v>
      </c>
      <c r="B55" s="18" t="s">
        <v>17</v>
      </c>
      <c r="C55" s="56"/>
      <c r="D55" s="31"/>
      <c r="E55" s="39"/>
      <c r="F55" s="31"/>
      <c r="G55" s="74" t="s">
        <v>36</v>
      </c>
      <c r="H55" s="32">
        <v>4</v>
      </c>
      <c r="I55" s="34"/>
      <c r="J55" s="31"/>
      <c r="K55" s="34"/>
      <c r="L55" s="48"/>
    </row>
    <row r="56" spans="1:12" s="3" customFormat="1" ht="30" x14ac:dyDescent="0.2">
      <c r="A56" s="17" t="s">
        <v>4</v>
      </c>
      <c r="B56" s="18" t="s">
        <v>17</v>
      </c>
      <c r="C56" s="62" t="s">
        <v>58</v>
      </c>
      <c r="D56" s="32">
        <v>3</v>
      </c>
      <c r="E56" s="39"/>
      <c r="F56" s="31"/>
      <c r="G56" s="74"/>
      <c r="H56" s="32"/>
      <c r="I56" s="34"/>
      <c r="J56" s="31"/>
      <c r="K56" s="34"/>
      <c r="L56" s="48"/>
    </row>
    <row r="57" spans="1:12" s="3" customFormat="1" ht="30" x14ac:dyDescent="0.2">
      <c r="A57" s="17" t="s">
        <v>4</v>
      </c>
      <c r="B57" s="18" t="s">
        <v>18</v>
      </c>
      <c r="C57" s="57"/>
      <c r="D57" s="31"/>
      <c r="E57" s="72" t="s">
        <v>43</v>
      </c>
      <c r="F57" s="32">
        <v>1</v>
      </c>
      <c r="G57" s="43"/>
      <c r="H57" s="33"/>
      <c r="I57" s="34"/>
      <c r="J57" s="31"/>
      <c r="K57" s="74"/>
      <c r="L57" s="47"/>
    </row>
    <row r="58" spans="1:12" s="3" customFormat="1" ht="30" x14ac:dyDescent="0.2">
      <c r="A58" s="17" t="s">
        <v>4</v>
      </c>
      <c r="B58" s="18" t="s">
        <v>18</v>
      </c>
      <c r="C58" s="57"/>
      <c r="D58" s="31"/>
      <c r="E58" s="72"/>
      <c r="F58" s="32"/>
      <c r="G58" s="74"/>
      <c r="H58" s="32"/>
      <c r="I58" s="74"/>
      <c r="J58" s="32"/>
      <c r="K58" s="74"/>
      <c r="L58" s="47"/>
    </row>
    <row r="59" spans="1:12" s="3" customFormat="1" ht="30" x14ac:dyDescent="0.2">
      <c r="A59" s="17" t="s">
        <v>4</v>
      </c>
      <c r="B59" s="18" t="s">
        <v>18</v>
      </c>
      <c r="C59" s="56"/>
      <c r="D59" s="31"/>
      <c r="E59" s="72"/>
      <c r="F59" s="32"/>
      <c r="G59" s="74"/>
      <c r="H59" s="32"/>
      <c r="I59" s="34"/>
      <c r="J59" s="31"/>
      <c r="K59" s="74" t="s">
        <v>40</v>
      </c>
      <c r="L59" s="47">
        <v>4</v>
      </c>
    </row>
    <row r="60" spans="1:12" s="3" customFormat="1" ht="30" x14ac:dyDescent="0.2">
      <c r="A60" s="17" t="s">
        <v>4</v>
      </c>
      <c r="B60" s="18" t="s">
        <v>18</v>
      </c>
      <c r="C60" s="56"/>
      <c r="D60" s="31"/>
      <c r="E60" s="72"/>
      <c r="F60" s="32"/>
      <c r="G60" s="74"/>
      <c r="H60" s="32"/>
      <c r="I60" s="34"/>
      <c r="J60" s="31"/>
      <c r="K60" s="74" t="s">
        <v>54</v>
      </c>
      <c r="L60" s="47">
        <v>5</v>
      </c>
    </row>
    <row r="61" spans="1:12" s="3" customFormat="1" ht="30" x14ac:dyDescent="0.2">
      <c r="A61" s="17" t="s">
        <v>4</v>
      </c>
      <c r="B61" s="18" t="s">
        <v>18</v>
      </c>
      <c r="C61" s="56"/>
      <c r="D61" s="31"/>
      <c r="E61" s="72"/>
      <c r="F61" s="32"/>
      <c r="G61" s="74"/>
      <c r="H61" s="32"/>
      <c r="I61" s="34"/>
      <c r="J61" s="31"/>
      <c r="K61" s="74" t="s">
        <v>48</v>
      </c>
      <c r="L61" s="32">
        <v>3</v>
      </c>
    </row>
    <row r="62" spans="1:12" s="3" customFormat="1" ht="30" x14ac:dyDescent="0.2">
      <c r="A62" s="17" t="s">
        <v>4</v>
      </c>
      <c r="B62" s="18" t="s">
        <v>18</v>
      </c>
      <c r="C62" s="56"/>
      <c r="D62" s="31"/>
      <c r="E62" s="72"/>
      <c r="F62" s="32"/>
      <c r="G62" s="74"/>
      <c r="H62" s="32"/>
      <c r="I62" s="34"/>
      <c r="J62" s="31"/>
      <c r="K62" s="74" t="s">
        <v>41</v>
      </c>
      <c r="L62" s="47">
        <v>1</v>
      </c>
    </row>
    <row r="63" spans="1:12" s="3" customFormat="1" ht="30" x14ac:dyDescent="0.2">
      <c r="A63" s="17" t="s">
        <v>4</v>
      </c>
      <c r="B63" s="18" t="s">
        <v>18</v>
      </c>
      <c r="C63" s="56"/>
      <c r="D63" s="31"/>
      <c r="E63" s="41"/>
      <c r="F63" s="31"/>
      <c r="G63" s="34"/>
      <c r="H63" s="31"/>
      <c r="I63" s="34"/>
      <c r="J63" s="31"/>
      <c r="K63" s="74" t="s">
        <v>55</v>
      </c>
      <c r="L63" s="47">
        <v>3</v>
      </c>
    </row>
    <row r="64" spans="1:12" s="3" customFormat="1" ht="30" x14ac:dyDescent="0.2">
      <c r="A64" s="17" t="s">
        <v>4</v>
      </c>
      <c r="B64" s="18" t="s">
        <v>56</v>
      </c>
      <c r="C64" s="61"/>
      <c r="D64" s="32"/>
      <c r="E64" s="68" t="s">
        <v>37</v>
      </c>
      <c r="F64" s="32">
        <v>3</v>
      </c>
      <c r="G64" s="34"/>
      <c r="H64" s="31"/>
      <c r="I64" s="34"/>
      <c r="J64" s="31"/>
      <c r="K64" s="74"/>
      <c r="L64" s="47"/>
    </row>
    <row r="65" spans="1:12" s="3" customFormat="1" ht="30" x14ac:dyDescent="0.2">
      <c r="A65" s="17" t="s">
        <v>4</v>
      </c>
      <c r="B65" s="18" t="s">
        <v>56</v>
      </c>
      <c r="C65" s="56"/>
      <c r="D65" s="31"/>
      <c r="E65" s="38"/>
      <c r="F65" s="31"/>
      <c r="G65" s="34"/>
      <c r="H65" s="31"/>
      <c r="I65" s="34"/>
      <c r="J65" s="31"/>
      <c r="K65" s="74" t="s">
        <v>41</v>
      </c>
      <c r="L65" s="47">
        <v>1</v>
      </c>
    </row>
    <row r="66" spans="1:12" s="3" customFormat="1" ht="23.25" x14ac:dyDescent="0.2">
      <c r="A66" s="19" t="s">
        <v>5</v>
      </c>
      <c r="B66" s="21" t="s">
        <v>19</v>
      </c>
      <c r="C66" s="45"/>
      <c r="D66" s="32"/>
      <c r="E66" s="72" t="s">
        <v>34</v>
      </c>
      <c r="F66" s="32">
        <v>2</v>
      </c>
      <c r="G66" s="43"/>
      <c r="H66" s="33"/>
      <c r="I66" s="34"/>
      <c r="J66" s="31"/>
      <c r="K66" s="34"/>
      <c r="L66" s="48"/>
    </row>
    <row r="67" spans="1:12" s="3" customFormat="1" ht="30" x14ac:dyDescent="0.2">
      <c r="A67" s="19" t="s">
        <v>5</v>
      </c>
      <c r="B67" s="21" t="s">
        <v>19</v>
      </c>
      <c r="C67" s="45"/>
      <c r="D67" s="32"/>
      <c r="E67" s="72"/>
      <c r="F67" s="32"/>
      <c r="G67" s="74" t="s">
        <v>28</v>
      </c>
      <c r="H67" s="32">
        <v>1</v>
      </c>
      <c r="I67" s="34"/>
      <c r="J67" s="31"/>
      <c r="K67" s="34"/>
      <c r="L67" s="48"/>
    </row>
    <row r="68" spans="1:12" s="3" customFormat="1" ht="23.25" x14ac:dyDescent="0.2">
      <c r="A68" s="19" t="s">
        <v>5</v>
      </c>
      <c r="B68" s="21" t="s">
        <v>19</v>
      </c>
      <c r="C68" s="45"/>
      <c r="D68" s="32"/>
      <c r="E68" s="72"/>
      <c r="F68" s="32"/>
      <c r="G68" s="74" t="s">
        <v>32</v>
      </c>
      <c r="H68" s="32">
        <v>2</v>
      </c>
      <c r="I68" s="34"/>
      <c r="J68" s="31"/>
      <c r="K68" s="34"/>
      <c r="L68" s="48"/>
    </row>
    <row r="69" spans="1:12" s="3" customFormat="1" ht="23.25" x14ac:dyDescent="0.2">
      <c r="A69" s="19" t="s">
        <v>5</v>
      </c>
      <c r="B69" s="21" t="s">
        <v>63</v>
      </c>
      <c r="C69" s="61"/>
      <c r="D69" s="32"/>
      <c r="E69" s="73" t="s">
        <v>67</v>
      </c>
      <c r="F69" s="32">
        <v>4</v>
      </c>
      <c r="G69" s="34"/>
      <c r="H69" s="31"/>
      <c r="I69" s="34"/>
      <c r="J69" s="31"/>
      <c r="K69" s="34"/>
      <c r="L69" s="48"/>
    </row>
    <row r="70" spans="1:12" s="3" customFormat="1" ht="23.25" x14ac:dyDescent="0.2">
      <c r="A70" s="19" t="s">
        <v>5</v>
      </c>
      <c r="B70" s="21" t="s">
        <v>63</v>
      </c>
      <c r="C70" s="61"/>
      <c r="D70" s="32"/>
      <c r="E70" s="68" t="s">
        <v>35</v>
      </c>
      <c r="F70" s="32">
        <v>4</v>
      </c>
      <c r="G70" s="34"/>
      <c r="H70" s="31"/>
      <c r="I70" s="34"/>
      <c r="J70" s="31"/>
      <c r="K70" s="34"/>
      <c r="L70" s="48"/>
    </row>
    <row r="71" spans="1:12" s="3" customFormat="1" ht="23.25" x14ac:dyDescent="0.2">
      <c r="A71" s="19" t="s">
        <v>5</v>
      </c>
      <c r="B71" s="21" t="s">
        <v>63</v>
      </c>
      <c r="C71" s="61"/>
      <c r="D71" s="32"/>
      <c r="E71" s="68"/>
      <c r="F71" s="32"/>
      <c r="G71" s="74"/>
      <c r="H71" s="32"/>
      <c r="I71" s="34"/>
      <c r="J71" s="31"/>
      <c r="K71" s="34"/>
      <c r="L71" s="48"/>
    </row>
    <row r="72" spans="1:12" s="3" customFormat="1" ht="23.25" x14ac:dyDescent="0.2">
      <c r="A72" s="19" t="s">
        <v>5</v>
      </c>
      <c r="B72" s="21" t="s">
        <v>63</v>
      </c>
      <c r="C72" s="61"/>
      <c r="D72" s="32"/>
      <c r="E72" s="68"/>
      <c r="F72" s="32"/>
      <c r="G72" s="34"/>
      <c r="H72" s="31"/>
      <c r="I72" s="74" t="s">
        <v>45</v>
      </c>
      <c r="J72" s="32">
        <v>3</v>
      </c>
      <c r="K72" s="34"/>
      <c r="L72" s="48"/>
    </row>
    <row r="73" spans="1:12" s="3" customFormat="1" ht="23.25" x14ac:dyDescent="0.2">
      <c r="A73" s="19" t="s">
        <v>5</v>
      </c>
      <c r="B73" s="21" t="s">
        <v>63</v>
      </c>
      <c r="C73" s="61"/>
      <c r="D73" s="32"/>
      <c r="E73" s="68"/>
      <c r="F73" s="32"/>
      <c r="G73" s="34"/>
      <c r="H73" s="31"/>
      <c r="I73" s="74" t="s">
        <v>46</v>
      </c>
      <c r="J73" s="32">
        <v>1</v>
      </c>
      <c r="K73" s="34"/>
      <c r="L73" s="48"/>
    </row>
    <row r="74" spans="1:12" s="3" customFormat="1" ht="23.25" x14ac:dyDescent="0.2">
      <c r="A74" s="19" t="s">
        <v>5</v>
      </c>
      <c r="B74" s="21" t="s">
        <v>63</v>
      </c>
      <c r="C74" s="61" t="s">
        <v>66</v>
      </c>
      <c r="D74" s="33">
        <v>5</v>
      </c>
      <c r="E74" s="68"/>
      <c r="F74" s="32"/>
      <c r="G74" s="34"/>
      <c r="H74" s="31"/>
      <c r="I74" s="75"/>
      <c r="J74" s="32"/>
      <c r="K74" s="34"/>
      <c r="L74" s="48"/>
    </row>
    <row r="75" spans="1:12" s="3" customFormat="1" ht="23.25" x14ac:dyDescent="0.2">
      <c r="A75" s="19" t="s">
        <v>5</v>
      </c>
      <c r="B75" s="21" t="s">
        <v>20</v>
      </c>
      <c r="C75" s="56"/>
      <c r="D75" s="31"/>
      <c r="E75" s="68" t="s">
        <v>37</v>
      </c>
      <c r="F75" s="32">
        <v>3</v>
      </c>
      <c r="G75" s="43"/>
      <c r="H75" s="33"/>
      <c r="I75" s="34"/>
      <c r="J75" s="31"/>
      <c r="K75" s="34"/>
      <c r="L75" s="48"/>
    </row>
    <row r="76" spans="1:12" s="3" customFormat="1" ht="23.25" x14ac:dyDescent="0.2">
      <c r="A76" s="19" t="s">
        <v>5</v>
      </c>
      <c r="B76" s="21" t="s">
        <v>20</v>
      </c>
      <c r="C76" s="56"/>
      <c r="D76" s="31"/>
      <c r="E76" s="68" t="s">
        <v>35</v>
      </c>
      <c r="F76" s="32">
        <v>4</v>
      </c>
      <c r="G76" s="74"/>
      <c r="H76" s="32"/>
      <c r="I76" s="34"/>
      <c r="J76" s="31"/>
      <c r="K76" s="34"/>
      <c r="L76" s="48"/>
    </row>
    <row r="77" spans="1:12" s="3" customFormat="1" ht="23.25" x14ac:dyDescent="0.2">
      <c r="A77" s="19" t="s">
        <v>5</v>
      </c>
      <c r="B77" s="21" t="s">
        <v>20</v>
      </c>
      <c r="C77" s="56"/>
      <c r="D77" s="31"/>
      <c r="E77" s="72" t="s">
        <v>34</v>
      </c>
      <c r="F77" s="32">
        <v>3</v>
      </c>
      <c r="G77" s="43"/>
      <c r="H77" s="33"/>
      <c r="I77" s="34"/>
      <c r="J77" s="31"/>
      <c r="K77" s="34"/>
      <c r="L77" s="48"/>
    </row>
    <row r="78" spans="1:12" s="3" customFormat="1" ht="23.25" x14ac:dyDescent="0.2">
      <c r="A78" s="19" t="s">
        <v>5</v>
      </c>
      <c r="B78" s="21" t="s">
        <v>20</v>
      </c>
      <c r="C78" s="56"/>
      <c r="D78" s="31"/>
      <c r="E78" s="68" t="s">
        <v>35</v>
      </c>
      <c r="F78" s="32">
        <v>4</v>
      </c>
      <c r="G78" s="43"/>
      <c r="H78" s="33"/>
      <c r="I78" s="34"/>
      <c r="J78" s="31"/>
      <c r="K78" s="34"/>
      <c r="L78" s="48"/>
    </row>
    <row r="79" spans="1:12" s="3" customFormat="1" ht="23.25" x14ac:dyDescent="0.2">
      <c r="A79" s="19" t="s">
        <v>5</v>
      </c>
      <c r="B79" s="21" t="s">
        <v>20</v>
      </c>
      <c r="C79" s="56"/>
      <c r="D79" s="31"/>
      <c r="E79" s="44"/>
      <c r="F79" s="33"/>
      <c r="G79" s="74" t="s">
        <v>51</v>
      </c>
      <c r="H79" s="32">
        <v>4</v>
      </c>
      <c r="I79" s="34"/>
      <c r="J79" s="31"/>
      <c r="K79" s="34"/>
      <c r="L79" s="48"/>
    </row>
    <row r="80" spans="1:12" s="3" customFormat="1" ht="30" x14ac:dyDescent="0.2">
      <c r="A80" s="19" t="s">
        <v>5</v>
      </c>
      <c r="B80" s="21" t="s">
        <v>20</v>
      </c>
      <c r="C80" s="56"/>
      <c r="D80" s="31"/>
      <c r="E80" s="68"/>
      <c r="F80" s="32"/>
      <c r="G80" s="74" t="s">
        <v>28</v>
      </c>
      <c r="H80" s="32">
        <v>1</v>
      </c>
      <c r="I80" s="34"/>
      <c r="J80" s="31"/>
      <c r="K80" s="34"/>
      <c r="L80" s="48"/>
    </row>
    <row r="81" spans="1:12" s="3" customFormat="1" ht="23.25" x14ac:dyDescent="0.2">
      <c r="A81" s="20" t="s">
        <v>5</v>
      </c>
      <c r="B81" s="10" t="s">
        <v>64</v>
      </c>
      <c r="C81" s="62" t="s">
        <v>59</v>
      </c>
      <c r="D81" s="31">
        <v>1</v>
      </c>
      <c r="E81" s="68"/>
      <c r="F81" s="32"/>
      <c r="G81" s="34"/>
      <c r="H81" s="31"/>
      <c r="I81" s="34"/>
      <c r="J81" s="31"/>
      <c r="K81" s="34"/>
      <c r="L81" s="48"/>
    </row>
    <row r="82" spans="1:12" s="3" customFormat="1" ht="23.25" x14ac:dyDescent="0.2">
      <c r="A82" s="20" t="s">
        <v>5</v>
      </c>
      <c r="B82" s="10" t="s">
        <v>64</v>
      </c>
      <c r="C82" s="56"/>
      <c r="D82" s="31"/>
      <c r="E82" s="68" t="s">
        <v>37</v>
      </c>
      <c r="F82" s="32">
        <v>3</v>
      </c>
      <c r="G82" s="74"/>
      <c r="H82" s="32"/>
      <c r="I82" s="34"/>
      <c r="J82" s="31"/>
      <c r="K82" s="34"/>
      <c r="L82" s="48"/>
    </row>
    <row r="83" spans="1:12" s="3" customFormat="1" ht="23.25" x14ac:dyDescent="0.2">
      <c r="A83" s="20" t="s">
        <v>5</v>
      </c>
      <c r="B83" s="10" t="s">
        <v>64</v>
      </c>
      <c r="C83" s="56"/>
      <c r="D83" s="31"/>
      <c r="E83" s="68" t="s">
        <v>49</v>
      </c>
      <c r="F83" s="32">
        <v>1</v>
      </c>
      <c r="G83" s="34"/>
      <c r="H83" s="31"/>
      <c r="I83" s="34"/>
      <c r="J83" s="31"/>
      <c r="K83" s="34"/>
      <c r="L83" s="48"/>
    </row>
    <row r="84" spans="1:12" s="3" customFormat="1" ht="23.25" x14ac:dyDescent="0.2">
      <c r="A84" s="20" t="s">
        <v>5</v>
      </c>
      <c r="B84" s="10" t="s">
        <v>64</v>
      </c>
      <c r="C84" s="56"/>
      <c r="D84" s="31"/>
      <c r="E84" s="70"/>
      <c r="F84" s="32"/>
      <c r="G84" s="74" t="s">
        <v>51</v>
      </c>
      <c r="H84" s="32">
        <v>4</v>
      </c>
      <c r="I84" s="34"/>
      <c r="J84" s="31"/>
      <c r="K84" s="34"/>
      <c r="L84" s="48"/>
    </row>
    <row r="85" spans="1:12" s="3" customFormat="1" ht="23.25" x14ac:dyDescent="0.2">
      <c r="A85" s="20" t="s">
        <v>5</v>
      </c>
      <c r="B85" s="10" t="s">
        <v>64</v>
      </c>
      <c r="C85" s="61" t="s">
        <v>66</v>
      </c>
      <c r="D85" s="33">
        <v>5</v>
      </c>
      <c r="E85" s="74"/>
      <c r="F85" s="32"/>
      <c r="G85" s="74"/>
      <c r="H85" s="32"/>
      <c r="I85" s="34"/>
      <c r="J85" s="31"/>
      <c r="K85" s="34"/>
      <c r="L85" s="48"/>
    </row>
    <row r="86" spans="1:12" s="3" customFormat="1" ht="23.25" x14ac:dyDescent="0.2">
      <c r="A86" s="20" t="s">
        <v>5</v>
      </c>
      <c r="B86" s="10" t="s">
        <v>64</v>
      </c>
      <c r="C86" s="61" t="s">
        <v>50</v>
      </c>
      <c r="D86" s="33">
        <v>2</v>
      </c>
      <c r="E86" s="74"/>
      <c r="F86" s="32"/>
      <c r="G86" s="74"/>
      <c r="H86" s="32"/>
      <c r="I86" s="34"/>
      <c r="J86" s="31"/>
      <c r="K86" s="34"/>
      <c r="L86" s="48"/>
    </row>
    <row r="87" spans="1:12" s="3" customFormat="1" ht="23.25" x14ac:dyDescent="0.2">
      <c r="A87" s="20" t="s">
        <v>5</v>
      </c>
      <c r="B87" s="22" t="s">
        <v>65</v>
      </c>
      <c r="C87" s="61" t="s">
        <v>52</v>
      </c>
      <c r="D87" s="32">
        <v>1</v>
      </c>
      <c r="E87" s="38"/>
      <c r="F87" s="31"/>
      <c r="G87" s="74"/>
      <c r="H87" s="32"/>
      <c r="I87" s="34"/>
      <c r="J87" s="31"/>
      <c r="K87" s="34"/>
      <c r="L87" s="48"/>
    </row>
    <row r="88" spans="1:12" s="3" customFormat="1" ht="23.25" x14ac:dyDescent="0.2">
      <c r="A88" s="19" t="s">
        <v>5</v>
      </c>
      <c r="B88" s="22" t="s">
        <v>65</v>
      </c>
      <c r="C88" s="62" t="s">
        <v>59</v>
      </c>
      <c r="D88" s="32">
        <v>1</v>
      </c>
      <c r="E88" s="38" t="s">
        <v>1</v>
      </c>
      <c r="F88" s="31"/>
      <c r="G88" s="34"/>
      <c r="H88" s="31"/>
      <c r="I88" s="34"/>
      <c r="J88" s="31"/>
      <c r="K88" s="34"/>
      <c r="L88" s="48"/>
    </row>
    <row r="89" spans="1:12" s="3" customFormat="1" ht="30" x14ac:dyDescent="0.2">
      <c r="A89" s="19" t="s">
        <v>5</v>
      </c>
      <c r="B89" s="22" t="s">
        <v>65</v>
      </c>
      <c r="C89" s="67" t="s">
        <v>0</v>
      </c>
      <c r="D89" s="32">
        <v>1</v>
      </c>
      <c r="E89" s="38"/>
      <c r="F89" s="31"/>
      <c r="G89" s="34"/>
      <c r="H89" s="31"/>
      <c r="I89" s="34"/>
      <c r="J89" s="31"/>
      <c r="K89" s="34"/>
      <c r="L89" s="48"/>
    </row>
    <row r="90" spans="1:12" s="3" customFormat="1" ht="23.25" x14ac:dyDescent="0.2">
      <c r="A90" s="19" t="s">
        <v>5</v>
      </c>
      <c r="B90" s="22" t="s">
        <v>65</v>
      </c>
      <c r="C90" s="62"/>
      <c r="D90" s="32"/>
      <c r="E90" s="38"/>
      <c r="F90" s="31"/>
      <c r="G90" s="74" t="s">
        <v>31</v>
      </c>
      <c r="H90" s="32">
        <v>2</v>
      </c>
      <c r="I90" s="34"/>
      <c r="J90" s="31"/>
      <c r="K90" s="34"/>
      <c r="L90" s="48"/>
    </row>
    <row r="91" spans="1:12" s="3" customFormat="1" ht="23.25" x14ac:dyDescent="0.2">
      <c r="A91" s="19" t="s">
        <v>5</v>
      </c>
      <c r="B91" s="22" t="s">
        <v>65</v>
      </c>
      <c r="C91" s="62"/>
      <c r="D91" s="32"/>
      <c r="E91" s="38"/>
      <c r="F91" s="31"/>
      <c r="G91" s="34"/>
      <c r="H91" s="31"/>
      <c r="I91" s="34"/>
      <c r="J91" s="31"/>
      <c r="K91" s="74"/>
      <c r="L91" s="47"/>
    </row>
    <row r="92" spans="1:12" s="3" customFormat="1" ht="23.25" x14ac:dyDescent="0.2">
      <c r="A92" s="23" t="s">
        <v>6</v>
      </c>
      <c r="B92" s="25" t="s">
        <v>57</v>
      </c>
      <c r="C92" s="62" t="s">
        <v>29</v>
      </c>
      <c r="D92" s="32">
        <v>4</v>
      </c>
      <c r="E92" s="38"/>
      <c r="F92" s="31"/>
      <c r="G92" s="34"/>
      <c r="H92" s="31"/>
      <c r="I92" s="34"/>
      <c r="J92" s="31"/>
      <c r="K92" s="74"/>
      <c r="L92" s="47"/>
    </row>
    <row r="93" spans="1:12" s="3" customFormat="1" ht="30" x14ac:dyDescent="0.2">
      <c r="A93" s="23" t="s">
        <v>6</v>
      </c>
      <c r="B93" s="25" t="s">
        <v>57</v>
      </c>
      <c r="C93" s="62" t="s">
        <v>30</v>
      </c>
      <c r="D93" s="32">
        <v>1</v>
      </c>
      <c r="E93" s="38"/>
      <c r="F93" s="31"/>
      <c r="G93" s="34"/>
      <c r="H93" s="31"/>
      <c r="I93" s="34"/>
      <c r="J93" s="31"/>
      <c r="K93" s="34"/>
      <c r="L93" s="48"/>
    </row>
    <row r="94" spans="1:12" s="3" customFormat="1" ht="23.25" x14ac:dyDescent="0.2">
      <c r="A94" s="27" t="s">
        <v>6</v>
      </c>
      <c r="B94" s="25" t="s">
        <v>57</v>
      </c>
      <c r="C94" s="63"/>
      <c r="D94" s="32"/>
      <c r="E94" s="38"/>
      <c r="F94" s="31"/>
      <c r="G94" s="74" t="s">
        <v>38</v>
      </c>
      <c r="H94" s="32">
        <v>4</v>
      </c>
      <c r="I94" s="34"/>
      <c r="J94" s="31"/>
      <c r="K94" s="34"/>
      <c r="L94" s="48"/>
    </row>
    <row r="95" spans="1:12" s="3" customFormat="1" ht="23.25" x14ac:dyDescent="0.2">
      <c r="A95" s="27" t="s">
        <v>6</v>
      </c>
      <c r="B95" s="25" t="s">
        <v>57</v>
      </c>
      <c r="C95" s="63"/>
      <c r="D95" s="32"/>
      <c r="E95" s="38"/>
      <c r="F95" s="31"/>
      <c r="G95" s="74" t="s">
        <v>38</v>
      </c>
      <c r="H95" s="32">
        <v>4</v>
      </c>
      <c r="I95" s="34"/>
      <c r="J95" s="31"/>
      <c r="K95" s="34"/>
      <c r="L95" s="48"/>
    </row>
    <row r="96" spans="1:12" s="3" customFormat="1" ht="23.25" x14ac:dyDescent="0.2">
      <c r="A96" s="27" t="s">
        <v>6</v>
      </c>
      <c r="B96" s="25" t="s">
        <v>57</v>
      </c>
      <c r="C96" s="63"/>
      <c r="D96" s="32"/>
      <c r="E96" s="38"/>
      <c r="F96" s="31"/>
      <c r="G96" s="74" t="s">
        <v>39</v>
      </c>
      <c r="H96" s="32">
        <v>1</v>
      </c>
      <c r="I96" s="34"/>
      <c r="J96" s="31"/>
      <c r="K96" s="34"/>
      <c r="L96" s="48"/>
    </row>
    <row r="97" spans="1:12" s="3" customFormat="1" ht="23.25" x14ac:dyDescent="0.2">
      <c r="A97" s="27" t="s">
        <v>6</v>
      </c>
      <c r="B97" s="25" t="s">
        <v>57</v>
      </c>
      <c r="C97" s="63"/>
      <c r="D97" s="32"/>
      <c r="E97" s="38"/>
      <c r="F97" s="31"/>
      <c r="G97" s="74"/>
      <c r="H97" s="32"/>
      <c r="I97" s="34"/>
      <c r="J97" s="31"/>
      <c r="K97" s="74" t="s">
        <v>54</v>
      </c>
      <c r="L97" s="47">
        <v>5</v>
      </c>
    </row>
    <row r="98" spans="1:12" s="3" customFormat="1" ht="23.25" x14ac:dyDescent="0.2">
      <c r="A98" s="27" t="s">
        <v>6</v>
      </c>
      <c r="B98" s="25" t="s">
        <v>57</v>
      </c>
      <c r="C98" s="61" t="s">
        <v>49</v>
      </c>
      <c r="D98" s="33">
        <v>1</v>
      </c>
      <c r="E98" s="38"/>
      <c r="F98" s="31"/>
      <c r="G98" s="74"/>
      <c r="H98" s="32"/>
      <c r="I98" s="34"/>
      <c r="J98" s="31"/>
      <c r="K98" s="34"/>
      <c r="L98" s="48"/>
    </row>
    <row r="99" spans="1:12" s="3" customFormat="1" ht="23.25" x14ac:dyDescent="0.2">
      <c r="A99" s="24" t="s">
        <v>6</v>
      </c>
      <c r="B99" s="28" t="s">
        <v>21</v>
      </c>
      <c r="C99" s="58"/>
      <c r="D99" s="31"/>
      <c r="E99" s="38"/>
      <c r="F99" s="31"/>
      <c r="G99" s="74" t="s">
        <v>38</v>
      </c>
      <c r="H99" s="32">
        <v>4</v>
      </c>
      <c r="I99" s="34"/>
      <c r="J99" s="31"/>
      <c r="K99" s="34"/>
      <c r="L99" s="48"/>
    </row>
    <row r="101" spans="1:12" x14ac:dyDescent="0.2">
      <c r="E101" s="2" t="s">
        <v>1</v>
      </c>
    </row>
    <row r="102" spans="1:12" x14ac:dyDescent="0.2">
      <c r="G102" s="2" t="s">
        <v>1</v>
      </c>
    </row>
    <row r="104" spans="1:12" x14ac:dyDescent="0.2">
      <c r="K104" s="2" t="s">
        <v>1</v>
      </c>
    </row>
    <row r="105" spans="1:12" x14ac:dyDescent="0.2">
      <c r="A105" s="2" t="s">
        <v>1</v>
      </c>
    </row>
    <row r="107" spans="1:12" x14ac:dyDescent="0.2">
      <c r="B107" s="2" t="s">
        <v>1</v>
      </c>
    </row>
    <row r="112" spans="1:12" x14ac:dyDescent="0.2">
      <c r="I112" s="2" t="s">
        <v>1</v>
      </c>
    </row>
  </sheetData>
  <autoFilter ref="A2:L99"/>
  <mergeCells count="1">
    <mergeCell ref="C1:L1"/>
  </mergeCells>
  <conditionalFormatting sqref="C9:C11">
    <cfRule type="iconSet" priority="47">
      <iconSet iconSet="4Rating">
        <cfvo type="percent" val="0"/>
        <cfvo type="percent" val="25"/>
        <cfvo type="percent" val="50"/>
        <cfvo type="percent" val="75"/>
      </iconSet>
    </cfRule>
  </conditionalFormatting>
  <conditionalFormatting sqref="F8">
    <cfRule type="iconSet" priority="37">
      <iconSet iconSet="4Rating">
        <cfvo type="percent" val="0"/>
        <cfvo type="percent" val="25"/>
        <cfvo type="percent" val="50"/>
        <cfvo type="percent" val="75"/>
      </iconSet>
    </cfRule>
  </conditionalFormatting>
  <conditionalFormatting sqref="F8">
    <cfRule type="iconSet" priority="38">
      <iconSet iconSet="5Rating">
        <cfvo type="percent" val="0"/>
        <cfvo type="percent" val="20"/>
        <cfvo type="percent" val="40"/>
        <cfvo type="percent" val="60"/>
        <cfvo type="percent" val="80"/>
      </iconSet>
    </cfRule>
  </conditionalFormatting>
  <conditionalFormatting sqref="D3:D6 D15:D36 D8:D11 D13 D38:D52 D75:D84 D87:D97 D99 D55:D73">
    <cfRule type="iconSet" priority="85">
      <iconSet iconSet="4Rating">
        <cfvo type="percent" val="0"/>
        <cfvo type="percent" val="25"/>
        <cfvo type="percent" val="50"/>
        <cfvo type="percent" val="75"/>
      </iconSet>
    </cfRule>
  </conditionalFormatting>
  <conditionalFormatting sqref="D7">
    <cfRule type="iconSet" priority="33">
      <iconSet iconSet="4Rating">
        <cfvo type="percent" val="0"/>
        <cfvo type="percent" val="25"/>
        <cfvo type="percent" val="50"/>
        <cfvo type="percent" val="75"/>
      </iconSet>
    </cfRule>
  </conditionalFormatting>
  <conditionalFormatting sqref="D7">
    <cfRule type="iconSet" priority="34">
      <iconSet iconSet="5Rating">
        <cfvo type="percent" val="0"/>
        <cfvo type="percent" val="20"/>
        <cfvo type="percent" val="40"/>
        <cfvo type="percent" val="60"/>
        <cfvo type="percent" val="80"/>
      </iconSet>
    </cfRule>
  </conditionalFormatting>
  <conditionalFormatting sqref="D54">
    <cfRule type="iconSet" priority="25">
      <iconSet iconSet="4Rating">
        <cfvo type="percent" val="0"/>
        <cfvo type="percent" val="25"/>
        <cfvo type="percent" val="50"/>
        <cfvo type="percent" val="75"/>
      </iconSet>
    </cfRule>
  </conditionalFormatting>
  <conditionalFormatting sqref="D54">
    <cfRule type="iconSet" priority="26">
      <iconSet iconSet="5Rating">
        <cfvo type="percent" val="0"/>
        <cfvo type="percent" val="20"/>
        <cfvo type="percent" val="40"/>
        <cfvo type="percent" val="60"/>
        <cfvo type="percent" val="80"/>
      </iconSet>
    </cfRule>
  </conditionalFormatting>
  <conditionalFormatting sqref="D86">
    <cfRule type="iconSet" priority="16">
      <iconSet iconSet="4Rating">
        <cfvo type="percent" val="0"/>
        <cfvo type="percent" val="25"/>
        <cfvo type="percent" val="50"/>
        <cfvo type="percent" val="75"/>
      </iconSet>
    </cfRule>
  </conditionalFormatting>
  <conditionalFormatting sqref="D86">
    <cfRule type="iconSet" priority="17">
      <iconSet iconSet="4Rating">
        <cfvo type="percent" val="0"/>
        <cfvo type="percent" val="25"/>
        <cfvo type="percent" val="50"/>
        <cfvo type="percent" val="75"/>
      </iconSet>
    </cfRule>
  </conditionalFormatting>
  <conditionalFormatting sqref="D86">
    <cfRule type="iconSet" priority="18">
      <iconSet iconSet="5Rating">
        <cfvo type="percent" val="0"/>
        <cfvo type="percent" val="20"/>
        <cfvo type="percent" val="40"/>
        <cfvo type="percent" val="60"/>
        <cfvo type="percent" val="80"/>
      </iconSet>
    </cfRule>
  </conditionalFormatting>
  <conditionalFormatting sqref="D98">
    <cfRule type="iconSet" priority="13">
      <iconSet iconSet="4Rating">
        <cfvo type="percent" val="0"/>
        <cfvo type="percent" val="25"/>
        <cfvo type="percent" val="50"/>
        <cfvo type="percent" val="75"/>
      </iconSet>
    </cfRule>
  </conditionalFormatting>
  <conditionalFormatting sqref="D98">
    <cfRule type="iconSet" priority="14">
      <iconSet iconSet="4Rating">
        <cfvo type="percent" val="0"/>
        <cfvo type="percent" val="25"/>
        <cfvo type="percent" val="50"/>
        <cfvo type="percent" val="75"/>
      </iconSet>
    </cfRule>
  </conditionalFormatting>
  <conditionalFormatting sqref="D98">
    <cfRule type="iconSet" priority="15">
      <iconSet iconSet="5Rating">
        <cfvo type="percent" val="0"/>
        <cfvo type="percent" val="20"/>
        <cfvo type="percent" val="40"/>
        <cfvo type="percent" val="60"/>
        <cfvo type="percent" val="80"/>
      </iconSet>
    </cfRule>
  </conditionalFormatting>
  <conditionalFormatting sqref="F3:F7 F9:F99 J3:J99 H3:H99 L58:L99">
    <cfRule type="iconSet" priority="106">
      <iconSet iconSet="4Rating">
        <cfvo type="percent" val="0"/>
        <cfvo type="percent" val="25"/>
        <cfvo type="percent" val="50"/>
        <cfvo type="percent" val="75"/>
      </iconSet>
    </cfRule>
  </conditionalFormatting>
  <conditionalFormatting sqref="L3:L99">
    <cfRule type="iconSet" priority="112">
      <iconSet iconSet="4Rating">
        <cfvo type="percent" val="0"/>
        <cfvo type="percent" val="25"/>
        <cfvo type="percent" val="50"/>
        <cfvo type="percent" val="75"/>
      </iconSet>
    </cfRule>
  </conditionalFormatting>
  <conditionalFormatting sqref="D3:D6 F3:F7 F9:F99 J3:J99 H3:H99 D15:D36 D8:D11 D13 D38:D52 D75:D84 D87:D97 D99 D55:D73 L3:L99">
    <cfRule type="iconSet" priority="120">
      <iconSet iconSet="5Rating">
        <cfvo type="percent" val="0"/>
        <cfvo type="percent" val="20"/>
        <cfvo type="percent" val="40"/>
        <cfvo type="percent" val="60"/>
        <cfvo type="percent" val="80"/>
      </iconSet>
    </cfRule>
  </conditionalFormatting>
  <conditionalFormatting sqref="D12">
    <cfRule type="iconSet" priority="11">
      <iconSet iconSet="4Rating">
        <cfvo type="percent" val="0"/>
        <cfvo type="percent" val="25"/>
        <cfvo type="percent" val="50"/>
        <cfvo type="percent" val="75"/>
      </iconSet>
    </cfRule>
  </conditionalFormatting>
  <conditionalFormatting sqref="D12">
    <cfRule type="iconSet" priority="12">
      <iconSet iconSet="5Rating">
        <cfvo type="percent" val="0"/>
        <cfvo type="percent" val="20"/>
        <cfvo type="percent" val="40"/>
        <cfvo type="percent" val="60"/>
        <cfvo type="percent" val="80"/>
      </iconSet>
    </cfRule>
  </conditionalFormatting>
  <conditionalFormatting sqref="D14">
    <cfRule type="iconSet" priority="9">
      <iconSet iconSet="4Rating">
        <cfvo type="percent" val="0"/>
        <cfvo type="percent" val="25"/>
        <cfvo type="percent" val="50"/>
        <cfvo type="percent" val="75"/>
      </iconSet>
    </cfRule>
  </conditionalFormatting>
  <conditionalFormatting sqref="D14">
    <cfRule type="iconSet" priority="10">
      <iconSet iconSet="5Rating">
        <cfvo type="percent" val="0"/>
        <cfvo type="percent" val="20"/>
        <cfvo type="percent" val="40"/>
        <cfvo type="percent" val="60"/>
        <cfvo type="percent" val="80"/>
      </iconSet>
    </cfRule>
  </conditionalFormatting>
  <conditionalFormatting sqref="D37">
    <cfRule type="iconSet" priority="7">
      <iconSet iconSet="4Rating">
        <cfvo type="percent" val="0"/>
        <cfvo type="percent" val="25"/>
        <cfvo type="percent" val="50"/>
        <cfvo type="percent" val="75"/>
      </iconSet>
    </cfRule>
  </conditionalFormatting>
  <conditionalFormatting sqref="D37">
    <cfRule type="iconSet" priority="8">
      <iconSet iconSet="5Rating">
        <cfvo type="percent" val="0"/>
        <cfvo type="percent" val="20"/>
        <cfvo type="percent" val="40"/>
        <cfvo type="percent" val="60"/>
        <cfvo type="percent" val="80"/>
      </iconSet>
    </cfRule>
  </conditionalFormatting>
  <conditionalFormatting sqref="D53">
    <cfRule type="iconSet" priority="5">
      <iconSet iconSet="4Rating">
        <cfvo type="percent" val="0"/>
        <cfvo type="percent" val="25"/>
        <cfvo type="percent" val="50"/>
        <cfvo type="percent" val="75"/>
      </iconSet>
    </cfRule>
  </conditionalFormatting>
  <conditionalFormatting sqref="D53">
    <cfRule type="iconSet" priority="6">
      <iconSet iconSet="5Rating">
        <cfvo type="percent" val="0"/>
        <cfvo type="percent" val="20"/>
        <cfvo type="percent" val="40"/>
        <cfvo type="percent" val="60"/>
        <cfvo type="percent" val="80"/>
      </iconSet>
    </cfRule>
  </conditionalFormatting>
  <conditionalFormatting sqref="D74">
    <cfRule type="iconSet" priority="3">
      <iconSet iconSet="4Rating">
        <cfvo type="percent" val="0"/>
        <cfvo type="percent" val="25"/>
        <cfvo type="percent" val="50"/>
        <cfvo type="percent" val="75"/>
      </iconSet>
    </cfRule>
  </conditionalFormatting>
  <conditionalFormatting sqref="D74">
    <cfRule type="iconSet" priority="4">
      <iconSet iconSet="5Rating">
        <cfvo type="percent" val="0"/>
        <cfvo type="percent" val="20"/>
        <cfvo type="percent" val="40"/>
        <cfvo type="percent" val="60"/>
        <cfvo type="percent" val="80"/>
      </iconSet>
    </cfRule>
  </conditionalFormatting>
  <conditionalFormatting sqref="D85">
    <cfRule type="iconSet" priority="1">
      <iconSet iconSet="4Rating">
        <cfvo type="percent" val="0"/>
        <cfvo type="percent" val="25"/>
        <cfvo type="percent" val="50"/>
        <cfvo type="percent" val="75"/>
      </iconSet>
    </cfRule>
  </conditionalFormatting>
  <conditionalFormatting sqref="D85">
    <cfRule type="iconSet" priority="2">
      <iconSet iconSet="5Rating">
        <cfvo type="percent" val="0"/>
        <cfvo type="percent" val="20"/>
        <cfvo type="percent" val="40"/>
        <cfvo type="percent" val="60"/>
        <cfvo type="percent" val="80"/>
      </iconSet>
    </cfRule>
  </conditionalFormatting>
  <pageMargins left="0.7" right="0.7" top="0.75" bottom="0.75" header="0.3" footer="0.3"/>
  <pageSetup paperSize="8" scale="70" fitToHeight="0" orientation="landscape" r:id="rId1"/>
  <legacyDrawing r:id="rId2"/>
  <extLst>
    <ext xmlns:x14="http://schemas.microsoft.com/office/spreadsheetml/2009/9/main" uri="{78C0D931-6437-407d-A8EE-F0AAD7539E65}">
      <x14:conditionalFormattings>
        <x14:conditionalFormatting xmlns:xm="http://schemas.microsoft.com/office/excel/2006/main">
          <x14:cfRule type="iconSet" priority="86" id="{0F6252B5-DB7E-4271-8FA2-E5FAE3C03C8F}">
            <x14:iconSet iconSet="3Stars">
              <x14:cfvo type="percent">
                <xm:f>0</xm:f>
              </x14:cfvo>
              <x14:cfvo type="percent">
                <xm:f>33</xm:f>
              </x14:cfvo>
              <x14:cfvo type="percent">
                <xm:f>67</xm:f>
              </x14:cfvo>
            </x14:iconSet>
          </x14:cfRule>
          <xm:sqref>D3:D6 D15:D36 D8:D11 D13 D38:D52 D75:D84 D87:D97 D99 D55:D73</xm:sqref>
        </x14:conditionalFormatting>
      </x14:conditionalFormatting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Stephane Goldstein</dc:creator>
  <cp:lastModifiedBy>Stephane Goldstein</cp:lastModifiedBy>
  <cp:lastPrinted>2015-08-05T13:43:36Z</cp:lastPrinted>
  <dcterms:created xsi:type="dcterms:W3CDTF">2015-07-02T11:13:33Z</dcterms:created>
  <dcterms:modified xsi:type="dcterms:W3CDTF">2015-08-18T12:16:51Z</dcterms:modified>
</cp:coreProperties>
</file>